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achoksi\Desktop\Gauge Tables\"/>
    </mc:Choice>
  </mc:AlternateContent>
  <xr:revisionPtr revIDLastSave="0" documentId="13_ncr:1_{438D5DF2-C8F4-442E-B67F-9E7BA77F502C}" xr6:coauthVersionLast="43" xr6:coauthVersionMax="43" xr10:uidLastSave="{00000000-0000-0000-0000-000000000000}"/>
  <bookViews>
    <workbookView xWindow="44880" yWindow="-120" windowWidth="29040" windowHeight="15840" activeTab="6" xr2:uid="{00000000-000D-0000-FFFF-FFFF00000000}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2" i="6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2" i="7"/>
</calcChain>
</file>

<file path=xl/sharedStrings.xml><?xml version="1.0" encoding="utf-8"?>
<sst xmlns="http://schemas.openxmlformats.org/spreadsheetml/2006/main" count="1045" uniqueCount="429">
  <si>
    <t>Outage Table Number</t>
  </si>
  <si>
    <t>Gross Rail Limit In Lbs</t>
  </si>
  <si>
    <t>Car  Number</t>
  </si>
  <si>
    <t>Capacity In Gallons</t>
  </si>
  <si>
    <t>Light Weight In Lbs</t>
  </si>
  <si>
    <t>Load Limit In Lbs</t>
  </si>
  <si>
    <t>CAXX235000</t>
  </si>
  <si>
    <t>CAXX235001</t>
  </si>
  <si>
    <t>CAXX235002</t>
  </si>
  <si>
    <t>CAXX235003</t>
  </si>
  <si>
    <t>CAXX235004</t>
  </si>
  <si>
    <t>CAXX235005</t>
  </si>
  <si>
    <t>CAXX235006</t>
  </si>
  <si>
    <t>CAXX235007</t>
  </si>
  <si>
    <t>CAXX235008</t>
  </si>
  <si>
    <t>CAXX235009</t>
  </si>
  <si>
    <t>CAXX235010</t>
  </si>
  <si>
    <t>CAXX235011</t>
  </si>
  <si>
    <t>CAXX235012</t>
  </si>
  <si>
    <t>CAXX235013</t>
  </si>
  <si>
    <t>CAXX235014</t>
  </si>
  <si>
    <t>CAXX235015</t>
  </si>
  <si>
    <t>CAXX235016</t>
  </si>
  <si>
    <t>CAXX235017</t>
  </si>
  <si>
    <t>CAXX235018</t>
  </si>
  <si>
    <t>CAXX235019</t>
  </si>
  <si>
    <t>CAXX235020</t>
  </si>
  <si>
    <t>CAXX235021</t>
  </si>
  <si>
    <t>CAXX235022</t>
  </si>
  <si>
    <t>CAXX235023</t>
  </si>
  <si>
    <t>CAXX235024</t>
  </si>
  <si>
    <t>CAXX235025</t>
  </si>
  <si>
    <t>CAXX235026</t>
  </si>
  <si>
    <t>CAXX235027</t>
  </si>
  <si>
    <t>CAXX235028</t>
  </si>
  <si>
    <t>CAXX235029</t>
  </si>
  <si>
    <t>CAXX235030</t>
  </si>
  <si>
    <t>CAXX235031</t>
  </si>
  <si>
    <t>CAXX235032</t>
  </si>
  <si>
    <t>CAXX235033</t>
  </si>
  <si>
    <t>CAXX235034</t>
  </si>
  <si>
    <t>CAXX235035</t>
  </si>
  <si>
    <t>CAXX235036</t>
  </si>
  <si>
    <t>23640</t>
  </si>
  <si>
    <t>23620</t>
  </si>
  <si>
    <t>23630</t>
  </si>
  <si>
    <t>23650</t>
  </si>
  <si>
    <t>23570</t>
  </si>
  <si>
    <t>23590</t>
  </si>
  <si>
    <t>23600</t>
  </si>
  <si>
    <t>23610</t>
  </si>
  <si>
    <t>200000</t>
  </si>
  <si>
    <t>200200</t>
  </si>
  <si>
    <t>199900</t>
  </si>
  <si>
    <t>200100</t>
  </si>
  <si>
    <t>199800</t>
  </si>
  <si>
    <t>200300</t>
  </si>
  <si>
    <t>86000</t>
  </si>
  <si>
    <t>85800</t>
  </si>
  <si>
    <t>86100</t>
  </si>
  <si>
    <t>85900</t>
  </si>
  <si>
    <t>86200</t>
  </si>
  <si>
    <t>85700</t>
  </si>
  <si>
    <t>23117</t>
  </si>
  <si>
    <t>CAXX29000</t>
  </si>
  <si>
    <t>CAXX29001</t>
  </si>
  <si>
    <t>CAXX29002</t>
  </si>
  <si>
    <t>CAXX29003</t>
  </si>
  <si>
    <t>CAXX29004</t>
  </si>
  <si>
    <t>CAXX29005</t>
  </si>
  <si>
    <t>CAXX29006</t>
  </si>
  <si>
    <t>CAXX29007</t>
  </si>
  <si>
    <t>CAXX29008</t>
  </si>
  <si>
    <t>CAXX29009</t>
  </si>
  <si>
    <t>CAXX29010</t>
  </si>
  <si>
    <t>CAXX29011</t>
  </si>
  <si>
    <t>CAXX29012</t>
  </si>
  <si>
    <t>CAXX29013</t>
  </si>
  <si>
    <t>CAXX29014</t>
  </si>
  <si>
    <t>CAXX29015</t>
  </si>
  <si>
    <t>CAXX29016</t>
  </si>
  <si>
    <t>CAXX29017</t>
  </si>
  <si>
    <t>CAXX29018</t>
  </si>
  <si>
    <t>CAXX29019</t>
  </si>
  <si>
    <t>CAXX29020</t>
  </si>
  <si>
    <t>CAXX29021</t>
  </si>
  <si>
    <t>CAXX29022</t>
  </si>
  <si>
    <t>CAXX29023</t>
  </si>
  <si>
    <t>CAXX29024</t>
  </si>
  <si>
    <t>CAXX29045</t>
  </si>
  <si>
    <t>CAXX29046</t>
  </si>
  <si>
    <t>CAXX29047</t>
  </si>
  <si>
    <t>CAXX29048</t>
  </si>
  <si>
    <t>CAXX29049</t>
  </si>
  <si>
    <t>29220</t>
  </si>
  <si>
    <t>29200</t>
  </si>
  <si>
    <t>29210</t>
  </si>
  <si>
    <t>29190</t>
  </si>
  <si>
    <t>29180</t>
  </si>
  <si>
    <t>29230</t>
  </si>
  <si>
    <t>29240</t>
  </si>
  <si>
    <t>29170</t>
  </si>
  <si>
    <t>29160</t>
  </si>
  <si>
    <t>28604</t>
  </si>
  <si>
    <t>286000</t>
  </si>
  <si>
    <t>207000</t>
  </si>
  <si>
    <t>206700</t>
  </si>
  <si>
    <t>207100</t>
  </si>
  <si>
    <t>206900</t>
  </si>
  <si>
    <t>207200</t>
  </si>
  <si>
    <t>207300</t>
  </si>
  <si>
    <t>207400</t>
  </si>
  <si>
    <t>79000</t>
  </si>
  <si>
    <t>79300</t>
  </si>
  <si>
    <t>78900</t>
  </si>
  <si>
    <t>79100</t>
  </si>
  <si>
    <t>78800</t>
  </si>
  <si>
    <t>78700</t>
  </si>
  <si>
    <t>78600</t>
  </si>
  <si>
    <t>CAXX29025</t>
  </si>
  <si>
    <t>CAXX29026</t>
  </si>
  <si>
    <t>CAXX29029</t>
  </si>
  <si>
    <t>CAXX29031</t>
  </si>
  <si>
    <t>CAXX29032</t>
  </si>
  <si>
    <t>CAXX29034</t>
  </si>
  <si>
    <t>CAXX29035</t>
  </si>
  <si>
    <t>CAXX29038</t>
  </si>
  <si>
    <t>CAXX29041</t>
  </si>
  <si>
    <t>CAXX29044</t>
  </si>
  <si>
    <t>206800</t>
  </si>
  <si>
    <t>79200</t>
  </si>
  <si>
    <t>CAXX29027</t>
  </si>
  <si>
    <t>CAXX29028</t>
  </si>
  <si>
    <t>CAXX29030</t>
  </si>
  <si>
    <t>CAXX29033</t>
  </si>
  <si>
    <t>CAXX29036</t>
  </si>
  <si>
    <t>CAXX29037</t>
  </si>
  <si>
    <t>CAXX29039</t>
  </si>
  <si>
    <t>CAXX29040</t>
  </si>
  <si>
    <t>CAXX29042</t>
  </si>
  <si>
    <t>CAXX29043</t>
  </si>
  <si>
    <t>206600</t>
  </si>
  <si>
    <t>79400</t>
  </si>
  <si>
    <t>CAIX255000</t>
  </si>
  <si>
    <t>CAIX255001</t>
  </si>
  <si>
    <t>CAIX255002</t>
  </si>
  <si>
    <t>CAIX255003</t>
  </si>
  <si>
    <t>CAIX255004</t>
  </si>
  <si>
    <t>CAIX255005</t>
  </si>
  <si>
    <t>CAIX255006</t>
  </si>
  <si>
    <t>CAIX255007</t>
  </si>
  <si>
    <t>CAIX255008</t>
  </si>
  <si>
    <t>CAIX255009</t>
  </si>
  <si>
    <t>CAIX255010</t>
  </si>
  <si>
    <t>CAIX255011</t>
  </si>
  <si>
    <t>CAIX255012</t>
  </si>
  <si>
    <t>CAIX255013</t>
  </si>
  <si>
    <t>CAIX255014</t>
  </si>
  <si>
    <t>CAIX255015</t>
  </si>
  <si>
    <t>CAIX255016</t>
  </si>
  <si>
    <t>CAIX255017</t>
  </si>
  <si>
    <t>CAIX255018</t>
  </si>
  <si>
    <t>CAIX255019</t>
  </si>
  <si>
    <t>CAIX255020</t>
  </si>
  <si>
    <t>CAIX255021</t>
  </si>
  <si>
    <t>CAIX255022</t>
  </si>
  <si>
    <t>CAIX255023</t>
  </si>
  <si>
    <t>CAIX255024</t>
  </si>
  <si>
    <t>CAIX255025</t>
  </si>
  <si>
    <t>CAIX255026</t>
  </si>
  <si>
    <t>CAIX255027</t>
  </si>
  <si>
    <t>CAIX255028</t>
  </si>
  <si>
    <t>CAIX255029</t>
  </si>
  <si>
    <t>CAIX255030</t>
  </si>
  <si>
    <t>CAIX255031</t>
  </si>
  <si>
    <t>CAIX255032</t>
  </si>
  <si>
    <t>CAIX255033</t>
  </si>
  <si>
    <t>CAIX255034</t>
  </si>
  <si>
    <t>CAIX255035</t>
  </si>
  <si>
    <t>CAIX255036</t>
  </si>
  <si>
    <t>CAIX255037</t>
  </si>
  <si>
    <t>CAXX255038</t>
  </si>
  <si>
    <t>CAXX255039</t>
  </si>
  <si>
    <t>CAXX255040</t>
  </si>
  <si>
    <t>CAXX255041</t>
  </si>
  <si>
    <t>CAXX255042</t>
  </si>
  <si>
    <t>CAXX255043</t>
  </si>
  <si>
    <t>CAXX255044</t>
  </si>
  <si>
    <t>CAXX255045</t>
  </si>
  <si>
    <t>CAXX255046</t>
  </si>
  <si>
    <t>CAXX255047</t>
  </si>
  <si>
    <t>CAXX255048</t>
  </si>
  <si>
    <t>CAXX255049</t>
  </si>
  <si>
    <t>CAXX255050</t>
  </si>
  <si>
    <t>CAXX255051</t>
  </si>
  <si>
    <t>CAXX255052</t>
  </si>
  <si>
    <t>25430</t>
  </si>
  <si>
    <t>25550</t>
  </si>
  <si>
    <t>25500</t>
  </si>
  <si>
    <t>25520</t>
  </si>
  <si>
    <t>25530</t>
  </si>
  <si>
    <t>25560</t>
  </si>
  <si>
    <t>25490</t>
  </si>
  <si>
    <t>25540</t>
  </si>
  <si>
    <t>25570</t>
  </si>
  <si>
    <t>24988</t>
  </si>
  <si>
    <t>196500</t>
  </si>
  <si>
    <t>196600</t>
  </si>
  <si>
    <t>196400</t>
  </si>
  <si>
    <t>196300</t>
  </si>
  <si>
    <t>196200</t>
  </si>
  <si>
    <t>89500</t>
  </si>
  <si>
    <t>89400</t>
  </si>
  <si>
    <t>89600</t>
  </si>
  <si>
    <t>89700</t>
  </si>
  <si>
    <t>89800</t>
  </si>
  <si>
    <t>25510</t>
  </si>
  <si>
    <t>25410</t>
  </si>
  <si>
    <t>25400</t>
  </si>
  <si>
    <t>25420</t>
  </si>
  <si>
    <t>196000</t>
  </si>
  <si>
    <t>195900</t>
  </si>
  <si>
    <t>143000</t>
  </si>
  <si>
    <t>196100</t>
  </si>
  <si>
    <t>195800</t>
  </si>
  <si>
    <t>90000</t>
  </si>
  <si>
    <t>90100</t>
  </si>
  <si>
    <t>89900</t>
  </si>
  <si>
    <t>90200</t>
  </si>
  <si>
    <t>CAXX029300</t>
  </si>
  <si>
    <t>CAXX029301</t>
  </si>
  <si>
    <t>CAXX029302</t>
  </si>
  <si>
    <t>CAXX029303</t>
  </si>
  <si>
    <t>CAXX029304</t>
  </si>
  <si>
    <t>CAXX029305</t>
  </si>
  <si>
    <t>CAXX029306</t>
  </si>
  <si>
    <t>CAXX029307</t>
  </si>
  <si>
    <t>CAXX029308</t>
  </si>
  <si>
    <t>CAXX029309</t>
  </si>
  <si>
    <t>CAXX029310</t>
  </si>
  <si>
    <t>CAXX029311</t>
  </si>
  <si>
    <t>CAXX029312</t>
  </si>
  <si>
    <t>CAXX029313</t>
  </si>
  <si>
    <t>CAXX029314</t>
  </si>
  <si>
    <t>CAXX029315</t>
  </si>
  <si>
    <t>CAXX029316</t>
  </si>
  <si>
    <t>CAXX029317</t>
  </si>
  <si>
    <t>CAXX029318</t>
  </si>
  <si>
    <t>CAXX029319</t>
  </si>
  <si>
    <t>CAXX029320</t>
  </si>
  <si>
    <t>CAXX029321</t>
  </si>
  <si>
    <t>CAXX029322</t>
  </si>
  <si>
    <t>CAXX029323</t>
  </si>
  <si>
    <t>CAXX029324</t>
  </si>
  <si>
    <t>CAXX029325</t>
  </si>
  <si>
    <t>CAXX029326</t>
  </si>
  <si>
    <t>CAXX029327</t>
  </si>
  <si>
    <t>CAXX029328</t>
  </si>
  <si>
    <t>CAXX029329</t>
  </si>
  <si>
    <t>CAXX029330</t>
  </si>
  <si>
    <t>CAXX029331</t>
  </si>
  <si>
    <t>CAXX029332</t>
  </si>
  <si>
    <t>CAXX029333</t>
  </si>
  <si>
    <t>CAXX029334</t>
  </si>
  <si>
    <t>CAXX029335</t>
  </si>
  <si>
    <t>CAXX029336</t>
  </si>
  <si>
    <t>CAXX029337</t>
  </si>
  <si>
    <t>CAXX029338</t>
  </si>
  <si>
    <t>CAXX029339</t>
  </si>
  <si>
    <t>CAXX029340</t>
  </si>
  <si>
    <t>CAXX029341</t>
  </si>
  <si>
    <t>CAXX029342</t>
  </si>
  <si>
    <t>CAXX029343</t>
  </si>
  <si>
    <t>CAXX029344</t>
  </si>
  <si>
    <t>CAXX029345</t>
  </si>
  <si>
    <t>CAXX029346</t>
  </si>
  <si>
    <t>CAXX029347</t>
  </si>
  <si>
    <t>CAXX029348</t>
  </si>
  <si>
    <t>CAXX029349</t>
  </si>
  <si>
    <t>CAXX029350</t>
  </si>
  <si>
    <t>CAXX029351</t>
  </si>
  <si>
    <t>CAXX029352</t>
  </si>
  <si>
    <t>CAXX029353</t>
  </si>
  <si>
    <t>CAXX029354</t>
  </si>
  <si>
    <t>CAXX029355</t>
  </si>
  <si>
    <t>CAXX029356</t>
  </si>
  <si>
    <t>CAXX029357</t>
  </si>
  <si>
    <t>CAXX029358</t>
  </si>
  <si>
    <t>CAXX029359</t>
  </si>
  <si>
    <t>CAXX029360</t>
  </si>
  <si>
    <t>CAXX029361</t>
  </si>
  <si>
    <t>CAXX029362</t>
  </si>
  <si>
    <t>CAXX029363</t>
  </si>
  <si>
    <t>CAXX029364</t>
  </si>
  <si>
    <t>CAXX029365</t>
  </si>
  <si>
    <t>CAXX029366</t>
  </si>
  <si>
    <t>CAXX029367</t>
  </si>
  <si>
    <t>CAXX029368</t>
  </si>
  <si>
    <t>CAXX029369</t>
  </si>
  <si>
    <t>CAXX029370</t>
  </si>
  <si>
    <t>CAXX029371</t>
  </si>
  <si>
    <t>CAXX029372</t>
  </si>
  <si>
    <t>CAXX029373</t>
  </si>
  <si>
    <t>CAXX029374</t>
  </si>
  <si>
    <t>CAXX029375</t>
  </si>
  <si>
    <t>CAXX029376</t>
  </si>
  <si>
    <t>CAXX029377</t>
  </si>
  <si>
    <t>CAXX029378</t>
  </si>
  <si>
    <t>CAXX029379</t>
  </si>
  <si>
    <t>CAXX029380</t>
  </si>
  <si>
    <t>CAXX029381</t>
  </si>
  <si>
    <t>CAXX029382</t>
  </si>
  <si>
    <t>CAXX029383</t>
  </si>
  <si>
    <t>CAXX029384</t>
  </si>
  <si>
    <t>CAXX029385</t>
  </si>
  <si>
    <t>CAXX029386</t>
  </si>
  <si>
    <t>CAXX029387</t>
  </si>
  <si>
    <t>CAXX029388</t>
  </si>
  <si>
    <t>CAXX029389</t>
  </si>
  <si>
    <t>CAXX029390</t>
  </si>
  <si>
    <t>CAXX029391</t>
  </si>
  <si>
    <t>CAXX029392</t>
  </si>
  <si>
    <t>CAXX029393</t>
  </si>
  <si>
    <t>CAXX029394</t>
  </si>
  <si>
    <t>CAXX029395</t>
  </si>
  <si>
    <t>CAXX029396</t>
  </si>
  <si>
    <t>CAXX029397</t>
  </si>
  <si>
    <t>CAXX029398</t>
  </si>
  <si>
    <t>CAXX029399</t>
  </si>
  <si>
    <t>CAXX29200</t>
  </si>
  <si>
    <t>CAXX29201</t>
  </si>
  <si>
    <t>CAXX29202</t>
  </si>
  <si>
    <t>CAXX29203</t>
  </si>
  <si>
    <t>CAXX29204</t>
  </si>
  <si>
    <t>CAXX29205</t>
  </si>
  <si>
    <t>CAXX29206</t>
  </si>
  <si>
    <t>CAXX29207</t>
  </si>
  <si>
    <t>CAXX29208</t>
  </si>
  <si>
    <t>CAXX29209</t>
  </si>
  <si>
    <t>CAXX29210</t>
  </si>
  <si>
    <t>CAXX29211</t>
  </si>
  <si>
    <t>CAXX29212</t>
  </si>
  <si>
    <t>CAXX29213</t>
  </si>
  <si>
    <t>CAXX29214</t>
  </si>
  <si>
    <t>CAXX29215</t>
  </si>
  <si>
    <t>CAXX29216</t>
  </si>
  <si>
    <t>CAXX29217</t>
  </si>
  <si>
    <t>CAXX29218</t>
  </si>
  <si>
    <t>CAXX29219</t>
  </si>
  <si>
    <t>CAXX29220</t>
  </si>
  <si>
    <t>CAXX29221</t>
  </si>
  <si>
    <t>CAXX29222</t>
  </si>
  <si>
    <t>CAXX29223</t>
  </si>
  <si>
    <t>CAXX29224</t>
  </si>
  <si>
    <t>CAXX29225</t>
  </si>
  <si>
    <t>CAXX29226</t>
  </si>
  <si>
    <t>CAXX29227</t>
  </si>
  <si>
    <t>CAXX29228</t>
  </si>
  <si>
    <t>CAXX29229</t>
  </si>
  <si>
    <t>CAXX29230</t>
  </si>
  <si>
    <t>CAXX29231</t>
  </si>
  <si>
    <t>CAXX29232</t>
  </si>
  <si>
    <t>CAXX29233</t>
  </si>
  <si>
    <t>CAXX29234</t>
  </si>
  <si>
    <t>CAXX29235</t>
  </si>
  <si>
    <t>CAXX29236</t>
  </si>
  <si>
    <t>CAXX29237</t>
  </si>
  <si>
    <t>CAXX29238</t>
  </si>
  <si>
    <t>CAXX29239</t>
  </si>
  <si>
    <t>CAXX29240</t>
  </si>
  <si>
    <t>CAXX29241</t>
  </si>
  <si>
    <t>CAXX29242</t>
  </si>
  <si>
    <t>CAXX29243</t>
  </si>
  <si>
    <t>CAXX29244</t>
  </si>
  <si>
    <t>CAXX29245</t>
  </si>
  <si>
    <t>CAXX29246</t>
  </si>
  <si>
    <t>CAXX29247</t>
  </si>
  <si>
    <t>CAXX29248</t>
  </si>
  <si>
    <t>CAXX29249</t>
  </si>
  <si>
    <t>CAXX29250</t>
  </si>
  <si>
    <t>CAXX29251</t>
  </si>
  <si>
    <t>CAXX29252</t>
  </si>
  <si>
    <t>CAXX29253</t>
  </si>
  <si>
    <t>CAXX29254</t>
  </si>
  <si>
    <t>CAXX29255</t>
  </si>
  <si>
    <t>CAXX29256</t>
  </si>
  <si>
    <t>CAXX29257</t>
  </si>
  <si>
    <t>CAXX29258</t>
  </si>
  <si>
    <t>CAXX29259</t>
  </si>
  <si>
    <t>CAXX29260</t>
  </si>
  <si>
    <t>CAXX29261</t>
  </si>
  <si>
    <t>CAXX29262</t>
  </si>
  <si>
    <t>CAXX29263</t>
  </si>
  <si>
    <t>CAXX29264</t>
  </si>
  <si>
    <t>CAXX29265</t>
  </si>
  <si>
    <t>CAXX29266</t>
  </si>
  <si>
    <t>CAXX29267</t>
  </si>
  <si>
    <t>CAXX29268</t>
  </si>
  <si>
    <t>CAXX29269</t>
  </si>
  <si>
    <t>CAXX29270</t>
  </si>
  <si>
    <t>CAXX29271</t>
  </si>
  <si>
    <t>CAXX29272</t>
  </si>
  <si>
    <t>CAXX29273</t>
  </si>
  <si>
    <t>CAXX29274</t>
  </si>
  <si>
    <t>CAXX29275</t>
  </si>
  <si>
    <t>CAXX29276</t>
  </si>
  <si>
    <t>CAXX29277</t>
  </si>
  <si>
    <t>CAXX29278</t>
  </si>
  <si>
    <t>CAXX29279</t>
  </si>
  <si>
    <t>CAXX29280</t>
  </si>
  <si>
    <t>CAXX29281</t>
  </si>
  <si>
    <t>CAXX29282</t>
  </si>
  <si>
    <t>CAXX29283</t>
  </si>
  <si>
    <t>CAXX29284</t>
  </si>
  <si>
    <t>CAXX29285</t>
  </si>
  <si>
    <t>CAXX29286</t>
  </si>
  <si>
    <t>CAXX29287</t>
  </si>
  <si>
    <t>CAXX29288</t>
  </si>
  <si>
    <t>CAXX29289</t>
  </si>
  <si>
    <t>CAXX29290</t>
  </si>
  <si>
    <t>CAXX29291</t>
  </si>
  <si>
    <t>CAXX29292</t>
  </si>
  <si>
    <t>CAXX29293</t>
  </si>
  <si>
    <t>CAXX29294</t>
  </si>
  <si>
    <t>CAXX29295</t>
  </si>
  <si>
    <t>CAXX29296</t>
  </si>
  <si>
    <t>CAXX29297</t>
  </si>
  <si>
    <t>CAXX29298</t>
  </si>
  <si>
    <t>CAXX29299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</si>
</sst>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Alignment="1">
      <alignment horizontal="left"/>
    </xf>
    <xf numFmtId="0" fontId="0" fillId="0" borderId="0" xfId="0"/>
    <xf numFmtId="49" fontId="2" fillId="0" borderId="0" xfId="0" applyNumberFormat="1" applyFont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</cellXfs>
  <cellStyles count="2">
    <cellStyle name="Normal" xfId="0" builtinId="0"/>
    <cellStyle name="Normal 2" xfId="1" xr:uid="{E62A77BA-1C94-4552-A7E2-1895D3C12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activeCell="N22" sqref="N22"/>
    </sheetView>
  </sheetViews>
  <sheetFormatPr defaultRowHeight="14.25" x14ac:dyDescent="0.45"/>
  <cols>
    <col min="1" max="1" width="16" customWidth="1"/>
    <col min="2" max="2" width="20.3984375" style="1" customWidth="1"/>
    <col min="3" max="3" width="21.265625" style="1" customWidth="1"/>
    <col min="4" max="4" width="18.86328125" style="1" customWidth="1"/>
    <col min="5" max="5" width="15.86328125" style="1" customWidth="1"/>
    <col min="6" max="6" width="20.265625" style="1" customWidth="1"/>
  </cols>
  <sheetData>
    <row r="1" spans="1:6" x14ac:dyDescent="0.45">
      <c r="A1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ht="15.75" x14ac:dyDescent="0.5">
      <c r="A2" s="2" t="s">
        <v>6</v>
      </c>
      <c r="B2" s="1" t="s">
        <v>43</v>
      </c>
      <c r="C2" s="1" t="s">
        <v>63</v>
      </c>
      <c r="D2" s="1" t="s">
        <v>57</v>
      </c>
      <c r="E2" s="1" t="s">
        <v>51</v>
      </c>
      <c r="F2" s="1">
        <v>286000</v>
      </c>
    </row>
    <row r="3" spans="1:6" ht="15.75" x14ac:dyDescent="0.5">
      <c r="A3" s="2" t="s">
        <v>7</v>
      </c>
      <c r="B3" s="1" t="s">
        <v>44</v>
      </c>
      <c r="C3" s="1" t="s">
        <v>63</v>
      </c>
      <c r="D3" s="1" t="s">
        <v>58</v>
      </c>
      <c r="E3" s="1" t="s">
        <v>52</v>
      </c>
      <c r="F3" s="1">
        <v>286000</v>
      </c>
    </row>
    <row r="4" spans="1:6" ht="15.75" x14ac:dyDescent="0.5">
      <c r="A4" s="2" t="s">
        <v>8</v>
      </c>
      <c r="B4" s="1" t="s">
        <v>43</v>
      </c>
      <c r="C4" s="1" t="s">
        <v>63</v>
      </c>
      <c r="D4" s="1" t="s">
        <v>58</v>
      </c>
      <c r="E4" s="1" t="s">
        <v>52</v>
      </c>
      <c r="F4" s="1">
        <v>286000</v>
      </c>
    </row>
    <row r="5" spans="1:6" ht="15.75" x14ac:dyDescent="0.5">
      <c r="A5" s="2" t="s">
        <v>9</v>
      </c>
      <c r="B5" s="1" t="s">
        <v>43</v>
      </c>
      <c r="C5" s="1" t="s">
        <v>63</v>
      </c>
      <c r="D5" s="1" t="s">
        <v>59</v>
      </c>
      <c r="E5" s="1" t="s">
        <v>53</v>
      </c>
      <c r="F5" s="1">
        <v>286000</v>
      </c>
    </row>
    <row r="6" spans="1:6" ht="15.75" x14ac:dyDescent="0.5">
      <c r="A6" s="2" t="s">
        <v>10</v>
      </c>
      <c r="B6" s="1" t="s">
        <v>45</v>
      </c>
      <c r="C6" s="1" t="s">
        <v>63</v>
      </c>
      <c r="D6" s="1" t="s">
        <v>57</v>
      </c>
      <c r="E6" s="1" t="s">
        <v>51</v>
      </c>
      <c r="F6" s="1">
        <v>286000</v>
      </c>
    </row>
    <row r="7" spans="1:6" ht="15.75" x14ac:dyDescent="0.5">
      <c r="A7" s="2" t="s">
        <v>11</v>
      </c>
      <c r="B7" s="1" t="s">
        <v>46</v>
      </c>
      <c r="C7" s="1" t="s">
        <v>63</v>
      </c>
      <c r="D7" s="1" t="s">
        <v>57</v>
      </c>
      <c r="E7" s="1" t="s">
        <v>51</v>
      </c>
      <c r="F7" s="1">
        <v>286000</v>
      </c>
    </row>
    <row r="8" spans="1:6" ht="15.75" x14ac:dyDescent="0.5">
      <c r="A8" s="2" t="s">
        <v>12</v>
      </c>
      <c r="B8" s="1" t="s">
        <v>44</v>
      </c>
      <c r="C8" s="1" t="s">
        <v>63</v>
      </c>
      <c r="D8" s="1" t="s">
        <v>59</v>
      </c>
      <c r="E8" s="1" t="s">
        <v>53</v>
      </c>
      <c r="F8" s="1">
        <v>286000</v>
      </c>
    </row>
    <row r="9" spans="1:6" ht="15.75" x14ac:dyDescent="0.5">
      <c r="A9" s="2" t="s">
        <v>13</v>
      </c>
      <c r="B9" s="1" t="s">
        <v>45</v>
      </c>
      <c r="C9" s="1" t="s">
        <v>63</v>
      </c>
      <c r="D9" s="1" t="s">
        <v>60</v>
      </c>
      <c r="E9" s="1" t="s">
        <v>54</v>
      </c>
      <c r="F9" s="1">
        <v>286000</v>
      </c>
    </row>
    <row r="10" spans="1:6" ht="15.75" x14ac:dyDescent="0.5">
      <c r="A10" s="2" t="s">
        <v>14</v>
      </c>
      <c r="B10" s="1" t="s">
        <v>45</v>
      </c>
      <c r="C10" s="1" t="s">
        <v>63</v>
      </c>
      <c r="D10" s="1" t="s">
        <v>61</v>
      </c>
      <c r="E10" s="1" t="s">
        <v>55</v>
      </c>
      <c r="F10" s="1">
        <v>286000</v>
      </c>
    </row>
    <row r="11" spans="1:6" ht="15.75" x14ac:dyDescent="0.5">
      <c r="A11" s="2" t="s">
        <v>15</v>
      </c>
      <c r="B11" s="1" t="s">
        <v>47</v>
      </c>
      <c r="C11" s="1" t="s">
        <v>63</v>
      </c>
      <c r="D11" s="1" t="s">
        <v>59</v>
      </c>
      <c r="E11" s="1" t="s">
        <v>53</v>
      </c>
      <c r="F11" s="1">
        <v>286000</v>
      </c>
    </row>
    <row r="12" spans="1:6" ht="15.75" x14ac:dyDescent="0.5">
      <c r="A12" s="2" t="s">
        <v>16</v>
      </c>
      <c r="B12" s="1" t="s">
        <v>44</v>
      </c>
      <c r="C12" s="1" t="s">
        <v>63</v>
      </c>
      <c r="D12" s="1" t="s">
        <v>60</v>
      </c>
      <c r="E12" s="1" t="s">
        <v>54</v>
      </c>
      <c r="F12" s="1">
        <v>286000</v>
      </c>
    </row>
    <row r="13" spans="1:6" ht="15.75" x14ac:dyDescent="0.5">
      <c r="A13" s="2" t="s">
        <v>17</v>
      </c>
      <c r="B13" s="1" t="s">
        <v>44</v>
      </c>
      <c r="C13" s="1" t="s">
        <v>63</v>
      </c>
      <c r="D13" s="1" t="s">
        <v>57</v>
      </c>
      <c r="E13" s="1" t="s">
        <v>51</v>
      </c>
      <c r="F13" s="1">
        <v>286000</v>
      </c>
    </row>
    <row r="14" spans="1:6" ht="15.75" x14ac:dyDescent="0.5">
      <c r="A14" s="2" t="s">
        <v>18</v>
      </c>
      <c r="B14" s="1" t="s">
        <v>45</v>
      </c>
      <c r="C14" s="1" t="s">
        <v>63</v>
      </c>
      <c r="D14" s="1" t="s">
        <v>58</v>
      </c>
      <c r="E14" s="1" t="s">
        <v>52</v>
      </c>
      <c r="F14" s="1">
        <v>286000</v>
      </c>
    </row>
    <row r="15" spans="1:6" ht="15.75" x14ac:dyDescent="0.5">
      <c r="A15" s="2" t="s">
        <v>19</v>
      </c>
      <c r="B15" s="1" t="s">
        <v>45</v>
      </c>
      <c r="C15" s="1" t="s">
        <v>63</v>
      </c>
      <c r="D15" s="1" t="s">
        <v>59</v>
      </c>
      <c r="E15" s="1" t="s">
        <v>53</v>
      </c>
      <c r="F15" s="1">
        <v>286000</v>
      </c>
    </row>
    <row r="16" spans="1:6" ht="15.75" x14ac:dyDescent="0.5">
      <c r="A16" s="2" t="s">
        <v>20</v>
      </c>
      <c r="B16" s="1" t="s">
        <v>43</v>
      </c>
      <c r="C16" s="1" t="s">
        <v>63</v>
      </c>
      <c r="D16" s="1" t="s">
        <v>57</v>
      </c>
      <c r="E16" s="1" t="s">
        <v>51</v>
      </c>
      <c r="F16" s="1">
        <v>286000</v>
      </c>
    </row>
    <row r="17" spans="1:6" ht="15.75" x14ac:dyDescent="0.5">
      <c r="A17" s="2" t="s">
        <v>21</v>
      </c>
      <c r="B17" s="1" t="s">
        <v>44</v>
      </c>
      <c r="C17" s="1" t="s">
        <v>63</v>
      </c>
      <c r="D17" s="1" t="s">
        <v>60</v>
      </c>
      <c r="E17" s="1" t="s">
        <v>54</v>
      </c>
      <c r="F17" s="1">
        <v>286000</v>
      </c>
    </row>
    <row r="18" spans="1:6" ht="15.75" x14ac:dyDescent="0.5">
      <c r="A18" s="2" t="s">
        <v>22</v>
      </c>
      <c r="B18" s="1" t="s">
        <v>48</v>
      </c>
      <c r="C18" s="1" t="s">
        <v>63</v>
      </c>
      <c r="D18" s="1" t="s">
        <v>59</v>
      </c>
      <c r="E18" s="1" t="s">
        <v>53</v>
      </c>
      <c r="F18" s="1">
        <v>286000</v>
      </c>
    </row>
    <row r="19" spans="1:6" ht="15.75" x14ac:dyDescent="0.5">
      <c r="A19" s="2" t="s">
        <v>23</v>
      </c>
      <c r="B19" s="1" t="s">
        <v>49</v>
      </c>
      <c r="C19" s="1" t="s">
        <v>63</v>
      </c>
      <c r="D19" s="1" t="s">
        <v>58</v>
      </c>
      <c r="E19" s="1" t="s">
        <v>52</v>
      </c>
      <c r="F19" s="1">
        <v>286000</v>
      </c>
    </row>
    <row r="20" spans="1:6" ht="15.75" x14ac:dyDescent="0.5">
      <c r="A20" s="2" t="s">
        <v>24</v>
      </c>
      <c r="B20" s="1" t="s">
        <v>48</v>
      </c>
      <c r="C20" s="1" t="s">
        <v>63</v>
      </c>
      <c r="D20" s="1" t="s">
        <v>59</v>
      </c>
      <c r="E20" s="1" t="s">
        <v>53</v>
      </c>
      <c r="F20" s="1">
        <v>286000</v>
      </c>
    </row>
    <row r="21" spans="1:6" ht="15.75" x14ac:dyDescent="0.5">
      <c r="A21" s="2" t="s">
        <v>25</v>
      </c>
      <c r="B21" s="1" t="s">
        <v>49</v>
      </c>
      <c r="C21" s="1" t="s">
        <v>63</v>
      </c>
      <c r="D21" s="1" t="s">
        <v>58</v>
      </c>
      <c r="E21" s="1" t="s">
        <v>52</v>
      </c>
      <c r="F21" s="1">
        <v>286000</v>
      </c>
    </row>
    <row r="22" spans="1:6" ht="15.75" x14ac:dyDescent="0.5">
      <c r="A22" s="2" t="s">
        <v>26</v>
      </c>
      <c r="B22" s="1" t="s">
        <v>50</v>
      </c>
      <c r="C22" s="1" t="s">
        <v>63</v>
      </c>
      <c r="D22" s="1" t="s">
        <v>59</v>
      </c>
      <c r="E22" s="1" t="s">
        <v>53</v>
      </c>
      <c r="F22" s="1">
        <v>286000</v>
      </c>
    </row>
    <row r="23" spans="1:6" ht="15.75" x14ac:dyDescent="0.5">
      <c r="A23" s="2" t="s">
        <v>27</v>
      </c>
      <c r="B23" s="1" t="s">
        <v>44</v>
      </c>
      <c r="C23" s="1" t="s">
        <v>63</v>
      </c>
      <c r="D23" s="1" t="s">
        <v>58</v>
      </c>
      <c r="E23" s="1" t="s">
        <v>52</v>
      </c>
      <c r="F23" s="1">
        <v>286000</v>
      </c>
    </row>
    <row r="24" spans="1:6" ht="15.75" x14ac:dyDescent="0.5">
      <c r="A24" s="2" t="s">
        <v>28</v>
      </c>
      <c r="B24" s="1" t="s">
        <v>44</v>
      </c>
      <c r="C24" s="1" t="s">
        <v>63</v>
      </c>
      <c r="D24" s="1" t="s">
        <v>58</v>
      </c>
      <c r="E24" s="1" t="s">
        <v>52</v>
      </c>
      <c r="F24" s="1">
        <v>286000</v>
      </c>
    </row>
    <row r="25" spans="1:6" ht="15.75" x14ac:dyDescent="0.5">
      <c r="A25" s="2" t="s">
        <v>29</v>
      </c>
      <c r="B25" s="1" t="s">
        <v>45</v>
      </c>
      <c r="C25" s="1" t="s">
        <v>63</v>
      </c>
      <c r="D25" s="1" t="s">
        <v>57</v>
      </c>
      <c r="E25" s="1" t="s">
        <v>51</v>
      </c>
      <c r="F25" s="1">
        <v>286000</v>
      </c>
    </row>
    <row r="26" spans="1:6" ht="15.75" x14ac:dyDescent="0.5">
      <c r="A26" s="2" t="s">
        <v>30</v>
      </c>
      <c r="B26" s="1" t="s">
        <v>49</v>
      </c>
      <c r="C26" s="1" t="s">
        <v>63</v>
      </c>
      <c r="D26" s="1" t="s">
        <v>61</v>
      </c>
      <c r="E26" s="1" t="s">
        <v>55</v>
      </c>
      <c r="F26" s="1">
        <v>286000</v>
      </c>
    </row>
    <row r="27" spans="1:6" ht="15.75" x14ac:dyDescent="0.5">
      <c r="A27" s="2" t="s">
        <v>31</v>
      </c>
      <c r="B27" s="1" t="s">
        <v>48</v>
      </c>
      <c r="C27" s="1" t="s">
        <v>63</v>
      </c>
      <c r="D27" s="1" t="s">
        <v>62</v>
      </c>
      <c r="E27" s="1" t="s">
        <v>56</v>
      </c>
      <c r="F27" s="1">
        <v>286000</v>
      </c>
    </row>
    <row r="28" spans="1:6" ht="15.75" x14ac:dyDescent="0.5">
      <c r="A28" s="2" t="s">
        <v>32</v>
      </c>
      <c r="B28" s="1" t="s">
        <v>48</v>
      </c>
      <c r="C28" s="1" t="s">
        <v>63</v>
      </c>
      <c r="D28" s="1" t="s">
        <v>60</v>
      </c>
      <c r="E28" s="1" t="s">
        <v>54</v>
      </c>
      <c r="F28" s="1">
        <v>286000</v>
      </c>
    </row>
    <row r="29" spans="1:6" ht="15.75" x14ac:dyDescent="0.5">
      <c r="A29" s="2" t="s">
        <v>33</v>
      </c>
      <c r="B29" s="1" t="s">
        <v>47</v>
      </c>
      <c r="C29" s="1" t="s">
        <v>63</v>
      </c>
      <c r="D29" s="1" t="s">
        <v>60</v>
      </c>
      <c r="E29" s="1" t="s">
        <v>54</v>
      </c>
      <c r="F29" s="1">
        <v>286000</v>
      </c>
    </row>
    <row r="30" spans="1:6" ht="15.75" x14ac:dyDescent="0.5">
      <c r="A30" s="2" t="s">
        <v>34</v>
      </c>
      <c r="B30" s="1" t="s">
        <v>43</v>
      </c>
      <c r="C30" s="1" t="s">
        <v>63</v>
      </c>
      <c r="D30" s="1" t="s">
        <v>57</v>
      </c>
      <c r="E30" s="1" t="s">
        <v>51</v>
      </c>
      <c r="F30" s="1">
        <v>286000</v>
      </c>
    </row>
    <row r="31" spans="1:6" ht="15.75" x14ac:dyDescent="0.5">
      <c r="A31" s="2" t="s">
        <v>35</v>
      </c>
      <c r="B31" s="1" t="s">
        <v>50</v>
      </c>
      <c r="C31" s="1" t="s">
        <v>63</v>
      </c>
      <c r="D31" s="1" t="s">
        <v>57</v>
      </c>
      <c r="E31" s="1" t="s">
        <v>51</v>
      </c>
      <c r="F31" s="1">
        <v>286000</v>
      </c>
    </row>
    <row r="32" spans="1:6" ht="15.75" x14ac:dyDescent="0.5">
      <c r="A32" s="2" t="s">
        <v>36</v>
      </c>
      <c r="B32" s="1" t="s">
        <v>43</v>
      </c>
      <c r="C32" s="1" t="s">
        <v>63</v>
      </c>
      <c r="D32" s="1" t="s">
        <v>60</v>
      </c>
      <c r="E32" s="1" t="s">
        <v>54</v>
      </c>
      <c r="F32" s="1">
        <v>286000</v>
      </c>
    </row>
    <row r="33" spans="1:6" ht="15.75" x14ac:dyDescent="0.5">
      <c r="A33" s="2" t="s">
        <v>37</v>
      </c>
      <c r="B33" s="1" t="s">
        <v>43</v>
      </c>
      <c r="C33" s="1" t="s">
        <v>63</v>
      </c>
      <c r="D33" s="1" t="s">
        <v>60</v>
      </c>
      <c r="E33" s="1" t="s">
        <v>54</v>
      </c>
      <c r="F33" s="1">
        <v>286000</v>
      </c>
    </row>
    <row r="34" spans="1:6" ht="15.75" x14ac:dyDescent="0.5">
      <c r="A34" s="2" t="s">
        <v>38</v>
      </c>
      <c r="B34" s="1" t="s">
        <v>46</v>
      </c>
      <c r="C34" s="1" t="s">
        <v>63</v>
      </c>
      <c r="D34" s="1" t="s">
        <v>57</v>
      </c>
      <c r="E34" s="1" t="s">
        <v>51</v>
      </c>
      <c r="F34" s="1">
        <v>286000</v>
      </c>
    </row>
    <row r="35" spans="1:6" ht="15.75" x14ac:dyDescent="0.5">
      <c r="A35" s="2" t="s">
        <v>39</v>
      </c>
      <c r="B35" s="1" t="s">
        <v>50</v>
      </c>
      <c r="C35" s="1" t="s">
        <v>63</v>
      </c>
      <c r="D35" s="1" t="s">
        <v>58</v>
      </c>
      <c r="E35" s="1" t="s">
        <v>52</v>
      </c>
      <c r="F35" s="1">
        <v>286000</v>
      </c>
    </row>
    <row r="36" spans="1:6" ht="15.75" x14ac:dyDescent="0.5">
      <c r="A36" s="2" t="s">
        <v>40</v>
      </c>
      <c r="B36" s="1" t="s">
        <v>50</v>
      </c>
      <c r="C36" s="1" t="s">
        <v>63</v>
      </c>
      <c r="D36" s="1" t="s">
        <v>57</v>
      </c>
      <c r="E36" s="1" t="s">
        <v>51</v>
      </c>
      <c r="F36" s="1">
        <v>286000</v>
      </c>
    </row>
    <row r="37" spans="1:6" ht="15.75" x14ac:dyDescent="0.5">
      <c r="A37" s="2" t="s">
        <v>41</v>
      </c>
      <c r="B37" s="1" t="s">
        <v>47</v>
      </c>
      <c r="C37" s="1" t="s">
        <v>63</v>
      </c>
      <c r="D37" s="1" t="s">
        <v>60</v>
      </c>
      <c r="E37" s="1" t="s">
        <v>54</v>
      </c>
      <c r="F37" s="1">
        <v>286000</v>
      </c>
    </row>
    <row r="38" spans="1:6" ht="15.75" x14ac:dyDescent="0.5">
      <c r="A38" s="2" t="s">
        <v>42</v>
      </c>
      <c r="B38" s="1" t="s">
        <v>46</v>
      </c>
      <c r="C38" s="1" t="s">
        <v>63</v>
      </c>
      <c r="D38" s="1" t="s">
        <v>57</v>
      </c>
      <c r="E38" s="1" t="s">
        <v>51</v>
      </c>
      <c r="F38" s="1">
        <v>286000</v>
      </c>
    </row>
    <row r="39" spans="1:6" ht="15.75" x14ac:dyDescent="0.5">
      <c r="A39" s="2"/>
    </row>
  </sheetData>
  <sortState xmlns:xlrd2="http://schemas.microsoft.com/office/spreadsheetml/2017/richdata2" ref="A2:F39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3A8D-5315-47D3-8B18-904F13CE4B01}">
  <dimension ref="A1:F31"/>
  <sheetViews>
    <sheetView workbookViewId="0">
      <selection activeCell="H14" sqref="H14"/>
    </sheetView>
  </sheetViews>
  <sheetFormatPr defaultRowHeight="14.25" x14ac:dyDescent="0.45"/>
  <cols>
    <col min="1" max="1" width="12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6" x14ac:dyDescent="0.45">
      <c r="A1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x14ac:dyDescent="0.45">
      <c r="A2" t="s">
        <v>64</v>
      </c>
      <c r="B2" s="5" t="s">
        <v>94</v>
      </c>
      <c r="C2" t="s">
        <v>103</v>
      </c>
      <c r="D2" t="s">
        <v>112</v>
      </c>
      <c r="E2" t="s">
        <v>105</v>
      </c>
      <c r="F2" t="s">
        <v>104</v>
      </c>
    </row>
    <row r="3" spans="1:6" x14ac:dyDescent="0.45">
      <c r="A3" t="s">
        <v>65</v>
      </c>
      <c r="B3" s="5" t="s">
        <v>95</v>
      </c>
      <c r="C3" t="s">
        <v>103</v>
      </c>
      <c r="D3" t="s">
        <v>112</v>
      </c>
      <c r="E3" t="s">
        <v>105</v>
      </c>
      <c r="F3" t="s">
        <v>104</v>
      </c>
    </row>
    <row r="4" spans="1:6" x14ac:dyDescent="0.45">
      <c r="A4" t="s">
        <v>66</v>
      </c>
      <c r="B4" s="5" t="s">
        <v>96</v>
      </c>
      <c r="C4" t="s">
        <v>103</v>
      </c>
      <c r="D4" t="s">
        <v>113</v>
      </c>
      <c r="E4" t="s">
        <v>106</v>
      </c>
      <c r="F4" t="s">
        <v>104</v>
      </c>
    </row>
    <row r="5" spans="1:6" x14ac:dyDescent="0.45">
      <c r="A5" t="s">
        <v>67</v>
      </c>
      <c r="B5" s="5" t="s">
        <v>97</v>
      </c>
      <c r="C5" t="s">
        <v>103</v>
      </c>
      <c r="D5" t="s">
        <v>112</v>
      </c>
      <c r="E5" t="s">
        <v>105</v>
      </c>
      <c r="F5" t="s">
        <v>104</v>
      </c>
    </row>
    <row r="6" spans="1:6" x14ac:dyDescent="0.45">
      <c r="A6" t="s">
        <v>68</v>
      </c>
      <c r="B6" s="5" t="s">
        <v>98</v>
      </c>
      <c r="C6" t="s">
        <v>103</v>
      </c>
      <c r="D6" t="s">
        <v>114</v>
      </c>
      <c r="E6" t="s">
        <v>107</v>
      </c>
      <c r="F6" t="s">
        <v>104</v>
      </c>
    </row>
    <row r="7" spans="1:6" x14ac:dyDescent="0.45">
      <c r="A7" t="s">
        <v>69</v>
      </c>
      <c r="B7" s="5" t="s">
        <v>97</v>
      </c>
      <c r="C7" t="s">
        <v>103</v>
      </c>
      <c r="D7" t="s">
        <v>115</v>
      </c>
      <c r="E7" t="s">
        <v>108</v>
      </c>
      <c r="F7" t="s">
        <v>104</v>
      </c>
    </row>
    <row r="8" spans="1:6" x14ac:dyDescent="0.45">
      <c r="A8" t="s">
        <v>70</v>
      </c>
      <c r="B8" s="5" t="s">
        <v>97</v>
      </c>
      <c r="C8" t="s">
        <v>103</v>
      </c>
      <c r="D8" t="s">
        <v>112</v>
      </c>
      <c r="E8" t="s">
        <v>105</v>
      </c>
      <c r="F8" t="s">
        <v>104</v>
      </c>
    </row>
    <row r="9" spans="1:6" x14ac:dyDescent="0.45">
      <c r="A9" t="s">
        <v>71</v>
      </c>
      <c r="B9" s="5" t="s">
        <v>102</v>
      </c>
      <c r="C9" s="4" t="s">
        <v>103</v>
      </c>
      <c r="D9" s="4" t="s">
        <v>112</v>
      </c>
      <c r="E9" s="4" t="s">
        <v>105</v>
      </c>
      <c r="F9" s="4" t="s">
        <v>104</v>
      </c>
    </row>
    <row r="10" spans="1:6" x14ac:dyDescent="0.45">
      <c r="A10" t="s">
        <v>72</v>
      </c>
      <c r="B10" s="5" t="s">
        <v>99</v>
      </c>
      <c r="C10" t="s">
        <v>103</v>
      </c>
      <c r="D10" t="s">
        <v>116</v>
      </c>
      <c r="E10" t="s">
        <v>109</v>
      </c>
      <c r="F10" t="s">
        <v>104</v>
      </c>
    </row>
    <row r="11" spans="1:6" x14ac:dyDescent="0.45">
      <c r="A11" t="s">
        <v>73</v>
      </c>
      <c r="B11" s="5" t="s">
        <v>98</v>
      </c>
      <c r="C11" t="s">
        <v>103</v>
      </c>
      <c r="D11" t="s">
        <v>117</v>
      </c>
      <c r="E11" t="s">
        <v>110</v>
      </c>
      <c r="F11" t="s">
        <v>104</v>
      </c>
    </row>
    <row r="12" spans="1:6" x14ac:dyDescent="0.45">
      <c r="A12" t="s">
        <v>74</v>
      </c>
      <c r="B12" s="5" t="s">
        <v>98</v>
      </c>
      <c r="C12" t="s">
        <v>103</v>
      </c>
      <c r="D12" t="s">
        <v>116</v>
      </c>
      <c r="E12" t="s">
        <v>109</v>
      </c>
      <c r="F12" t="s">
        <v>104</v>
      </c>
    </row>
    <row r="13" spans="1:6" x14ac:dyDescent="0.45">
      <c r="A13" t="s">
        <v>75</v>
      </c>
      <c r="B13" s="5" t="s">
        <v>97</v>
      </c>
      <c r="C13" t="s">
        <v>103</v>
      </c>
      <c r="D13" t="s">
        <v>115</v>
      </c>
      <c r="E13" t="s">
        <v>108</v>
      </c>
      <c r="F13" t="s">
        <v>104</v>
      </c>
    </row>
    <row r="14" spans="1:6" x14ac:dyDescent="0.45">
      <c r="A14" t="s">
        <v>76</v>
      </c>
      <c r="B14" s="5" t="s">
        <v>100</v>
      </c>
      <c r="C14" t="s">
        <v>103</v>
      </c>
      <c r="D14" t="s">
        <v>114</v>
      </c>
      <c r="E14" t="s">
        <v>107</v>
      </c>
      <c r="F14" t="s">
        <v>104</v>
      </c>
    </row>
    <row r="15" spans="1:6" x14ac:dyDescent="0.45">
      <c r="A15" t="s">
        <v>77</v>
      </c>
      <c r="B15" s="5" t="s">
        <v>95</v>
      </c>
      <c r="C15" t="s">
        <v>103</v>
      </c>
      <c r="D15" t="s">
        <v>112</v>
      </c>
      <c r="E15" t="s">
        <v>105</v>
      </c>
      <c r="F15" t="s">
        <v>104</v>
      </c>
    </row>
    <row r="16" spans="1:6" x14ac:dyDescent="0.45">
      <c r="A16" t="s">
        <v>78</v>
      </c>
      <c r="B16" s="5" t="s">
        <v>98</v>
      </c>
      <c r="C16" t="s">
        <v>103</v>
      </c>
      <c r="D16" t="s">
        <v>117</v>
      </c>
      <c r="E16" t="s">
        <v>110</v>
      </c>
      <c r="F16" t="s">
        <v>104</v>
      </c>
    </row>
    <row r="17" spans="1:6" x14ac:dyDescent="0.45">
      <c r="A17" t="s">
        <v>79</v>
      </c>
      <c r="B17" s="5" t="s">
        <v>94</v>
      </c>
      <c r="C17" t="s">
        <v>103</v>
      </c>
      <c r="D17" t="s">
        <v>112</v>
      </c>
      <c r="E17" t="s">
        <v>105</v>
      </c>
      <c r="F17" t="s">
        <v>104</v>
      </c>
    </row>
    <row r="18" spans="1:6" x14ac:dyDescent="0.45">
      <c r="A18" t="s">
        <v>80</v>
      </c>
      <c r="B18" s="5" t="s">
        <v>97</v>
      </c>
      <c r="C18" t="s">
        <v>103</v>
      </c>
      <c r="D18" t="s">
        <v>116</v>
      </c>
      <c r="E18" t="s">
        <v>109</v>
      </c>
      <c r="F18" t="s">
        <v>104</v>
      </c>
    </row>
    <row r="19" spans="1:6" x14ac:dyDescent="0.45">
      <c r="A19" t="s">
        <v>81</v>
      </c>
      <c r="B19" s="5" t="s">
        <v>99</v>
      </c>
      <c r="C19" t="s">
        <v>103</v>
      </c>
      <c r="D19" t="s">
        <v>114</v>
      </c>
      <c r="E19" t="s">
        <v>107</v>
      </c>
      <c r="F19" t="s">
        <v>104</v>
      </c>
    </row>
    <row r="20" spans="1:6" x14ac:dyDescent="0.45">
      <c r="A20" t="s">
        <v>82</v>
      </c>
      <c r="B20" s="5" t="s">
        <v>95</v>
      </c>
      <c r="C20" t="s">
        <v>103</v>
      </c>
      <c r="D20" t="s">
        <v>115</v>
      </c>
      <c r="E20" t="s">
        <v>108</v>
      </c>
      <c r="F20" t="s">
        <v>104</v>
      </c>
    </row>
    <row r="21" spans="1:6" x14ac:dyDescent="0.45">
      <c r="A21" t="s">
        <v>83</v>
      </c>
      <c r="B21" s="5" t="s">
        <v>94</v>
      </c>
      <c r="C21" t="s">
        <v>103</v>
      </c>
      <c r="D21" t="s">
        <v>114</v>
      </c>
      <c r="E21" t="s">
        <v>107</v>
      </c>
      <c r="F21" t="s">
        <v>104</v>
      </c>
    </row>
    <row r="22" spans="1:6" x14ac:dyDescent="0.45">
      <c r="A22" t="s">
        <v>84</v>
      </c>
      <c r="B22" s="5" t="s">
        <v>100</v>
      </c>
      <c r="C22" t="s">
        <v>103</v>
      </c>
      <c r="D22" t="s">
        <v>117</v>
      </c>
      <c r="E22" t="s">
        <v>110</v>
      </c>
      <c r="F22" t="s">
        <v>104</v>
      </c>
    </row>
    <row r="23" spans="1:6" x14ac:dyDescent="0.45">
      <c r="A23" t="s">
        <v>85</v>
      </c>
      <c r="B23" s="5" t="s">
        <v>97</v>
      </c>
      <c r="C23" t="s">
        <v>103</v>
      </c>
      <c r="D23" t="s">
        <v>114</v>
      </c>
      <c r="E23" t="s">
        <v>107</v>
      </c>
      <c r="F23" t="s">
        <v>104</v>
      </c>
    </row>
    <row r="24" spans="1:6" x14ac:dyDescent="0.45">
      <c r="A24" t="s">
        <v>86</v>
      </c>
      <c r="B24" s="5" t="s">
        <v>101</v>
      </c>
      <c r="C24" t="s">
        <v>103</v>
      </c>
      <c r="D24" t="s">
        <v>117</v>
      </c>
      <c r="E24" t="s">
        <v>110</v>
      </c>
      <c r="F24" t="s">
        <v>104</v>
      </c>
    </row>
    <row r="25" spans="1:6" x14ac:dyDescent="0.45">
      <c r="A25" t="s">
        <v>87</v>
      </c>
      <c r="B25" s="5" t="s">
        <v>102</v>
      </c>
      <c r="C25" t="s">
        <v>103</v>
      </c>
      <c r="D25" t="s">
        <v>112</v>
      </c>
      <c r="E25" t="s">
        <v>105</v>
      </c>
      <c r="F25" t="s">
        <v>104</v>
      </c>
    </row>
    <row r="26" spans="1:6" x14ac:dyDescent="0.45">
      <c r="A26" t="s">
        <v>88</v>
      </c>
      <c r="B26" s="5" t="s">
        <v>94</v>
      </c>
      <c r="C26" t="s">
        <v>103</v>
      </c>
      <c r="D26" t="s">
        <v>118</v>
      </c>
      <c r="E26" t="s">
        <v>111</v>
      </c>
      <c r="F26" t="s">
        <v>104</v>
      </c>
    </row>
    <row r="27" spans="1:6" x14ac:dyDescent="0.45">
      <c r="A27" t="s">
        <v>89</v>
      </c>
      <c r="B27" t="s">
        <v>96</v>
      </c>
      <c r="C27" t="s">
        <v>103</v>
      </c>
      <c r="D27" t="s">
        <v>115</v>
      </c>
      <c r="E27" t="s">
        <v>108</v>
      </c>
      <c r="F27" t="s">
        <v>104</v>
      </c>
    </row>
    <row r="28" spans="1:6" x14ac:dyDescent="0.45">
      <c r="A28" t="s">
        <v>90</v>
      </c>
      <c r="B28" t="s">
        <v>98</v>
      </c>
      <c r="C28" t="s">
        <v>103</v>
      </c>
      <c r="D28" t="s">
        <v>113</v>
      </c>
      <c r="E28" t="s">
        <v>106</v>
      </c>
      <c r="F28" t="s">
        <v>104</v>
      </c>
    </row>
    <row r="29" spans="1:6" x14ac:dyDescent="0.45">
      <c r="A29" t="s">
        <v>91</v>
      </c>
      <c r="B29" t="s">
        <v>97</v>
      </c>
      <c r="C29" t="s">
        <v>103</v>
      </c>
      <c r="D29" t="s">
        <v>112</v>
      </c>
      <c r="E29" t="s">
        <v>105</v>
      </c>
      <c r="F29" t="s">
        <v>104</v>
      </c>
    </row>
    <row r="30" spans="1:6" x14ac:dyDescent="0.45">
      <c r="A30" t="s">
        <v>92</v>
      </c>
      <c r="B30" t="s">
        <v>94</v>
      </c>
      <c r="C30" t="s">
        <v>103</v>
      </c>
      <c r="D30" t="s">
        <v>113</v>
      </c>
      <c r="E30" t="s">
        <v>106</v>
      </c>
      <c r="F30" t="s">
        <v>104</v>
      </c>
    </row>
    <row r="31" spans="1:6" x14ac:dyDescent="0.45">
      <c r="A31" t="s">
        <v>93</v>
      </c>
      <c r="B31" t="s">
        <v>96</v>
      </c>
      <c r="C31" t="s">
        <v>103</v>
      </c>
      <c r="D31" t="s">
        <v>115</v>
      </c>
      <c r="E31" t="s">
        <v>108</v>
      </c>
      <c r="F3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B709-5484-40C7-A065-64EE1422B1B4}">
  <dimension ref="A1:F11"/>
  <sheetViews>
    <sheetView workbookViewId="0">
      <selection activeCell="F18" sqref="F18"/>
    </sheetView>
  </sheetViews>
  <sheetFormatPr defaultRowHeight="14.25" x14ac:dyDescent="0.45"/>
  <cols>
    <col min="1" max="1" width="12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6" x14ac:dyDescent="0.45">
      <c r="A1" s="4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ht="15.75" x14ac:dyDescent="0.5">
      <c r="A2" s="6" t="s">
        <v>119</v>
      </c>
      <c r="B2" t="s">
        <v>95</v>
      </c>
      <c r="C2" t="s">
        <v>103</v>
      </c>
      <c r="D2" t="s">
        <v>130</v>
      </c>
      <c r="E2" t="s">
        <v>129</v>
      </c>
      <c r="F2" t="s">
        <v>104</v>
      </c>
    </row>
    <row r="3" spans="1:6" ht="15.75" x14ac:dyDescent="0.5">
      <c r="A3" s="6" t="s">
        <v>120</v>
      </c>
      <c r="B3" t="s">
        <v>95</v>
      </c>
      <c r="C3" t="s">
        <v>103</v>
      </c>
      <c r="D3" t="s">
        <v>130</v>
      </c>
      <c r="E3" t="s">
        <v>129</v>
      </c>
      <c r="F3" t="s">
        <v>104</v>
      </c>
    </row>
    <row r="4" spans="1:6" ht="15.75" x14ac:dyDescent="0.5">
      <c r="A4" s="6" t="s">
        <v>121</v>
      </c>
      <c r="B4" t="s">
        <v>99</v>
      </c>
      <c r="C4" t="s">
        <v>103</v>
      </c>
      <c r="D4" t="s">
        <v>130</v>
      </c>
      <c r="E4" t="s">
        <v>129</v>
      </c>
      <c r="F4" t="s">
        <v>104</v>
      </c>
    </row>
    <row r="5" spans="1:6" ht="15.75" x14ac:dyDescent="0.5">
      <c r="A5" s="6" t="s">
        <v>122</v>
      </c>
      <c r="B5" t="s">
        <v>100</v>
      </c>
      <c r="C5" t="s">
        <v>103</v>
      </c>
      <c r="D5" t="s">
        <v>130</v>
      </c>
      <c r="E5" t="s">
        <v>129</v>
      </c>
      <c r="F5" t="s">
        <v>104</v>
      </c>
    </row>
    <row r="6" spans="1:6" ht="15.75" x14ac:dyDescent="0.5">
      <c r="A6" s="6" t="s">
        <v>123</v>
      </c>
      <c r="B6" t="s">
        <v>96</v>
      </c>
      <c r="C6" t="s">
        <v>103</v>
      </c>
      <c r="D6" t="s">
        <v>112</v>
      </c>
      <c r="E6" t="s">
        <v>105</v>
      </c>
      <c r="F6" t="s">
        <v>104</v>
      </c>
    </row>
    <row r="7" spans="1:6" ht="15.75" x14ac:dyDescent="0.5">
      <c r="A7" s="6" t="s">
        <v>124</v>
      </c>
      <c r="B7" t="s">
        <v>96</v>
      </c>
      <c r="C7" t="s">
        <v>103</v>
      </c>
      <c r="D7" t="s">
        <v>130</v>
      </c>
      <c r="E7" t="s">
        <v>129</v>
      </c>
      <c r="F7" t="s">
        <v>104</v>
      </c>
    </row>
    <row r="8" spans="1:6" ht="15.75" x14ac:dyDescent="0.5">
      <c r="A8" s="6" t="s">
        <v>125</v>
      </c>
      <c r="B8" t="s">
        <v>97</v>
      </c>
      <c r="C8" t="s">
        <v>103</v>
      </c>
      <c r="D8" t="s">
        <v>112</v>
      </c>
      <c r="E8" t="s">
        <v>105</v>
      </c>
      <c r="F8" t="s">
        <v>104</v>
      </c>
    </row>
    <row r="9" spans="1:6" ht="15.75" x14ac:dyDescent="0.5">
      <c r="A9" s="6" t="s">
        <v>126</v>
      </c>
      <c r="B9" t="s">
        <v>98</v>
      </c>
      <c r="C9" t="s">
        <v>103</v>
      </c>
      <c r="D9" t="s">
        <v>112</v>
      </c>
      <c r="E9" t="s">
        <v>105</v>
      </c>
      <c r="F9" t="s">
        <v>104</v>
      </c>
    </row>
    <row r="10" spans="1:6" ht="15.75" x14ac:dyDescent="0.5">
      <c r="A10" s="6" t="s">
        <v>127</v>
      </c>
      <c r="B10" t="s">
        <v>97</v>
      </c>
      <c r="C10" t="s">
        <v>103</v>
      </c>
      <c r="D10" t="s">
        <v>130</v>
      </c>
      <c r="E10" t="s">
        <v>129</v>
      </c>
      <c r="F10" t="s">
        <v>104</v>
      </c>
    </row>
    <row r="11" spans="1:6" ht="15.75" x14ac:dyDescent="0.5">
      <c r="A11" s="6" t="s">
        <v>128</v>
      </c>
      <c r="B11" t="s">
        <v>100</v>
      </c>
      <c r="C11" t="s">
        <v>103</v>
      </c>
      <c r="D11" t="s">
        <v>114</v>
      </c>
      <c r="E11" t="s">
        <v>107</v>
      </c>
      <c r="F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C8AB-2B94-4F07-B2C0-76BE27097D4B}">
  <dimension ref="A1:F11"/>
  <sheetViews>
    <sheetView workbookViewId="0">
      <selection activeCell="F21" sqref="F21"/>
    </sheetView>
  </sheetViews>
  <sheetFormatPr defaultRowHeight="14.25" x14ac:dyDescent="0.45"/>
  <cols>
    <col min="1" max="1" width="12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6" x14ac:dyDescent="0.45">
      <c r="A1" s="4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ht="15.75" x14ac:dyDescent="0.5">
      <c r="A2" s="7" t="s">
        <v>131</v>
      </c>
      <c r="B2" t="s">
        <v>96</v>
      </c>
      <c r="C2" t="s">
        <v>103</v>
      </c>
      <c r="D2" t="s">
        <v>115</v>
      </c>
      <c r="E2" t="s">
        <v>108</v>
      </c>
      <c r="F2" t="s">
        <v>104</v>
      </c>
    </row>
    <row r="3" spans="1:6" ht="15.75" x14ac:dyDescent="0.5">
      <c r="A3" s="7" t="s">
        <v>132</v>
      </c>
      <c r="B3" t="s">
        <v>100</v>
      </c>
      <c r="C3" t="s">
        <v>103</v>
      </c>
      <c r="D3" t="s">
        <v>115</v>
      </c>
      <c r="E3" t="s">
        <v>108</v>
      </c>
      <c r="F3" t="s">
        <v>104</v>
      </c>
    </row>
    <row r="4" spans="1:6" ht="15.75" x14ac:dyDescent="0.5">
      <c r="A4" s="7" t="s">
        <v>133</v>
      </c>
      <c r="B4" t="s">
        <v>100</v>
      </c>
      <c r="C4" t="s">
        <v>103</v>
      </c>
      <c r="D4" t="s">
        <v>130</v>
      </c>
      <c r="E4" t="s">
        <v>129</v>
      </c>
      <c r="F4" t="s">
        <v>104</v>
      </c>
    </row>
    <row r="5" spans="1:6" ht="15.75" x14ac:dyDescent="0.5">
      <c r="A5" s="7" t="s">
        <v>134</v>
      </c>
      <c r="B5" t="s">
        <v>94</v>
      </c>
      <c r="C5" t="s">
        <v>103</v>
      </c>
      <c r="D5" t="s">
        <v>113</v>
      </c>
      <c r="E5" t="s">
        <v>106</v>
      </c>
      <c r="F5" t="s">
        <v>104</v>
      </c>
    </row>
    <row r="6" spans="1:6" ht="15.75" x14ac:dyDescent="0.5">
      <c r="A6" s="7" t="s">
        <v>135</v>
      </c>
      <c r="B6" t="s">
        <v>95</v>
      </c>
      <c r="C6" t="s">
        <v>103</v>
      </c>
      <c r="D6" t="s">
        <v>142</v>
      </c>
      <c r="E6" t="s">
        <v>141</v>
      </c>
      <c r="F6" t="s">
        <v>104</v>
      </c>
    </row>
    <row r="7" spans="1:6" ht="15.75" x14ac:dyDescent="0.5">
      <c r="A7" s="7" t="s">
        <v>136</v>
      </c>
      <c r="B7" t="s">
        <v>99</v>
      </c>
      <c r="C7" t="s">
        <v>103</v>
      </c>
      <c r="D7" t="s">
        <v>115</v>
      </c>
      <c r="E7" t="s">
        <v>108</v>
      </c>
      <c r="F7" t="s">
        <v>104</v>
      </c>
    </row>
    <row r="8" spans="1:6" ht="15.75" x14ac:dyDescent="0.5">
      <c r="A8" s="7" t="s">
        <v>137</v>
      </c>
      <c r="B8" t="s">
        <v>95</v>
      </c>
      <c r="C8" t="s">
        <v>103</v>
      </c>
      <c r="D8" t="s">
        <v>112</v>
      </c>
      <c r="E8" t="s">
        <v>105</v>
      </c>
      <c r="F8" t="s">
        <v>104</v>
      </c>
    </row>
    <row r="9" spans="1:6" ht="15.75" x14ac:dyDescent="0.5">
      <c r="A9" s="7" t="s">
        <v>138</v>
      </c>
      <c r="B9" t="s">
        <v>97</v>
      </c>
      <c r="C9" t="s">
        <v>103</v>
      </c>
      <c r="D9" t="s">
        <v>115</v>
      </c>
      <c r="E9" t="s">
        <v>108</v>
      </c>
      <c r="F9" t="s">
        <v>104</v>
      </c>
    </row>
    <row r="10" spans="1:6" ht="15.75" x14ac:dyDescent="0.5">
      <c r="A10" s="7" t="s">
        <v>139</v>
      </c>
      <c r="B10" t="s">
        <v>94</v>
      </c>
      <c r="C10" t="s">
        <v>103</v>
      </c>
      <c r="D10" t="s">
        <v>115</v>
      </c>
      <c r="E10" t="s">
        <v>108</v>
      </c>
      <c r="F10" t="s">
        <v>104</v>
      </c>
    </row>
    <row r="11" spans="1:6" ht="15.75" x14ac:dyDescent="0.5">
      <c r="A11" s="7" t="s">
        <v>140</v>
      </c>
      <c r="B11" t="s">
        <v>94</v>
      </c>
      <c r="C11" t="s">
        <v>103</v>
      </c>
      <c r="D11" t="s">
        <v>112</v>
      </c>
      <c r="E11" t="s">
        <v>105</v>
      </c>
      <c r="F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6E24-48DC-4B00-996A-39B3D2AEAB2D}">
  <dimension ref="A1:H54"/>
  <sheetViews>
    <sheetView workbookViewId="0">
      <selection activeCell="O15" sqref="O15"/>
    </sheetView>
  </sheetViews>
  <sheetFormatPr defaultRowHeight="14.25" x14ac:dyDescent="0.45"/>
  <cols>
    <col min="1" max="1" width="12.73046875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8" x14ac:dyDescent="0.45">
      <c r="A1" s="4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8" ht="15.75" x14ac:dyDescent="0.5">
      <c r="A2" s="8" t="s">
        <v>143</v>
      </c>
      <c r="B2" t="s">
        <v>196</v>
      </c>
      <c r="C2" t="s">
        <v>205</v>
      </c>
      <c r="D2" t="s">
        <v>211</v>
      </c>
      <c r="E2" t="s">
        <v>206</v>
      </c>
      <c r="F2" t="s">
        <v>104</v>
      </c>
    </row>
    <row r="3" spans="1:8" ht="15.75" x14ac:dyDescent="0.5">
      <c r="A3" s="8" t="s">
        <v>144</v>
      </c>
      <c r="B3" t="s">
        <v>197</v>
      </c>
      <c r="C3" t="s">
        <v>205</v>
      </c>
      <c r="D3" t="s">
        <v>211</v>
      </c>
      <c r="E3" t="s">
        <v>206</v>
      </c>
      <c r="F3" t="s">
        <v>104</v>
      </c>
      <c r="H3" s="4"/>
    </row>
    <row r="4" spans="1:8" ht="15.75" x14ac:dyDescent="0.5">
      <c r="A4" s="8" t="s">
        <v>145</v>
      </c>
      <c r="B4" t="s">
        <v>198</v>
      </c>
      <c r="C4" t="s">
        <v>205</v>
      </c>
      <c r="D4" t="s">
        <v>212</v>
      </c>
      <c r="E4" t="s">
        <v>207</v>
      </c>
      <c r="F4" t="s">
        <v>104</v>
      </c>
      <c r="H4" s="4"/>
    </row>
    <row r="5" spans="1:8" ht="15.75" x14ac:dyDescent="0.5">
      <c r="A5" s="8" t="s">
        <v>146</v>
      </c>
      <c r="B5" t="s">
        <v>199</v>
      </c>
      <c r="C5" t="s">
        <v>205</v>
      </c>
      <c r="D5" t="s">
        <v>213</v>
      </c>
      <c r="E5" t="s">
        <v>208</v>
      </c>
      <c r="F5" t="s">
        <v>104</v>
      </c>
      <c r="H5" s="4"/>
    </row>
    <row r="6" spans="1:8" ht="15.75" x14ac:dyDescent="0.5">
      <c r="A6" s="8" t="s">
        <v>147</v>
      </c>
      <c r="B6" t="s">
        <v>199</v>
      </c>
      <c r="C6" t="s">
        <v>205</v>
      </c>
      <c r="D6" t="s">
        <v>214</v>
      </c>
      <c r="E6" t="s">
        <v>209</v>
      </c>
      <c r="F6" t="s">
        <v>104</v>
      </c>
      <c r="H6" s="4"/>
    </row>
    <row r="7" spans="1:8" ht="15.75" x14ac:dyDescent="0.5">
      <c r="A7" s="8" t="s">
        <v>148</v>
      </c>
      <c r="B7" t="s">
        <v>200</v>
      </c>
      <c r="C7" t="s">
        <v>205</v>
      </c>
      <c r="D7" t="s">
        <v>211</v>
      </c>
      <c r="E7" t="s">
        <v>206</v>
      </c>
      <c r="F7" t="s">
        <v>104</v>
      </c>
      <c r="H7" s="4"/>
    </row>
    <row r="8" spans="1:8" ht="15.75" x14ac:dyDescent="0.5">
      <c r="A8" s="8" t="s">
        <v>149</v>
      </c>
      <c r="B8" t="s">
        <v>198</v>
      </c>
      <c r="C8" t="s">
        <v>205</v>
      </c>
      <c r="D8" t="s">
        <v>214</v>
      </c>
      <c r="E8" t="s">
        <v>209</v>
      </c>
      <c r="F8" t="s">
        <v>104</v>
      </c>
      <c r="H8" s="4"/>
    </row>
    <row r="9" spans="1:8" ht="15.75" x14ac:dyDescent="0.5">
      <c r="A9" s="8" t="s">
        <v>150</v>
      </c>
      <c r="B9" t="s">
        <v>198</v>
      </c>
      <c r="C9" t="s">
        <v>205</v>
      </c>
      <c r="D9" t="s">
        <v>211</v>
      </c>
      <c r="E9" t="s">
        <v>206</v>
      </c>
      <c r="F9" t="s">
        <v>104</v>
      </c>
      <c r="H9" s="4"/>
    </row>
    <row r="10" spans="1:8" ht="15.75" x14ac:dyDescent="0.5">
      <c r="A10" s="8" t="s">
        <v>151</v>
      </c>
      <c r="B10" t="s">
        <v>200</v>
      </c>
      <c r="C10" t="s">
        <v>205</v>
      </c>
      <c r="D10" t="s">
        <v>213</v>
      </c>
      <c r="E10" t="s">
        <v>208</v>
      </c>
      <c r="F10" t="s">
        <v>104</v>
      </c>
      <c r="H10" s="4"/>
    </row>
    <row r="11" spans="1:8" ht="15.75" x14ac:dyDescent="0.5">
      <c r="A11" s="8" t="s">
        <v>152</v>
      </c>
      <c r="B11" t="s">
        <v>199</v>
      </c>
      <c r="C11" t="s">
        <v>205</v>
      </c>
      <c r="D11" t="s">
        <v>214</v>
      </c>
      <c r="E11" t="s">
        <v>209</v>
      </c>
      <c r="F11" t="s">
        <v>104</v>
      </c>
      <c r="H11" s="4"/>
    </row>
    <row r="12" spans="1:8" ht="15.75" x14ac:dyDescent="0.5">
      <c r="A12" s="8" t="s">
        <v>153</v>
      </c>
      <c r="B12" t="s">
        <v>198</v>
      </c>
      <c r="C12" t="s">
        <v>205</v>
      </c>
      <c r="D12" t="s">
        <v>211</v>
      </c>
      <c r="E12" t="s">
        <v>206</v>
      </c>
      <c r="F12" t="s">
        <v>104</v>
      </c>
      <c r="H12" s="4"/>
    </row>
    <row r="13" spans="1:8" ht="15.75" x14ac:dyDescent="0.5">
      <c r="A13" s="8" t="s">
        <v>154</v>
      </c>
      <c r="B13" t="s">
        <v>198</v>
      </c>
      <c r="C13" t="s">
        <v>205</v>
      </c>
      <c r="D13" t="s">
        <v>213</v>
      </c>
      <c r="E13" t="s">
        <v>208</v>
      </c>
      <c r="F13" t="s">
        <v>104</v>
      </c>
      <c r="H13" s="4"/>
    </row>
    <row r="14" spans="1:8" ht="15.75" x14ac:dyDescent="0.5">
      <c r="A14" s="8" t="s">
        <v>155</v>
      </c>
      <c r="B14" t="s">
        <v>199</v>
      </c>
      <c r="C14" t="s">
        <v>205</v>
      </c>
      <c r="D14" t="s">
        <v>211</v>
      </c>
      <c r="E14" t="s">
        <v>206</v>
      </c>
      <c r="F14" t="s">
        <v>104</v>
      </c>
      <c r="H14" s="4"/>
    </row>
    <row r="15" spans="1:8" ht="15.75" x14ac:dyDescent="0.5">
      <c r="A15" s="8" t="s">
        <v>156</v>
      </c>
      <c r="B15" t="s">
        <v>199</v>
      </c>
      <c r="C15" t="s">
        <v>205</v>
      </c>
      <c r="D15" t="s">
        <v>214</v>
      </c>
      <c r="E15" t="s">
        <v>209</v>
      </c>
      <c r="F15" t="s">
        <v>104</v>
      </c>
      <c r="H15" s="4"/>
    </row>
    <row r="16" spans="1:8" ht="15.75" x14ac:dyDescent="0.5">
      <c r="A16" s="8" t="s">
        <v>157</v>
      </c>
      <c r="B16" t="s">
        <v>201</v>
      </c>
      <c r="C16" t="s">
        <v>205</v>
      </c>
      <c r="D16" t="s">
        <v>213</v>
      </c>
      <c r="E16" t="s">
        <v>208</v>
      </c>
      <c r="F16" t="s">
        <v>104</v>
      </c>
      <c r="H16" s="4"/>
    </row>
    <row r="17" spans="1:8" ht="15.75" x14ac:dyDescent="0.5">
      <c r="A17" s="8" t="s">
        <v>158</v>
      </c>
      <c r="B17" t="s">
        <v>200</v>
      </c>
      <c r="C17" t="s">
        <v>205</v>
      </c>
      <c r="D17" t="s">
        <v>213</v>
      </c>
      <c r="E17" t="s">
        <v>208</v>
      </c>
      <c r="F17" t="s">
        <v>104</v>
      </c>
      <c r="H17" s="4"/>
    </row>
    <row r="18" spans="1:8" ht="15.75" x14ac:dyDescent="0.5">
      <c r="A18" s="8" t="s">
        <v>159</v>
      </c>
      <c r="B18" t="s">
        <v>202</v>
      </c>
      <c r="C18" t="s">
        <v>205</v>
      </c>
      <c r="D18" t="s">
        <v>213</v>
      </c>
      <c r="E18" t="s">
        <v>208</v>
      </c>
      <c r="F18" t="s">
        <v>104</v>
      </c>
    </row>
    <row r="19" spans="1:8" ht="15.75" x14ac:dyDescent="0.5">
      <c r="A19" s="8" t="s">
        <v>160</v>
      </c>
      <c r="B19" t="s">
        <v>198</v>
      </c>
      <c r="C19" t="s">
        <v>205</v>
      </c>
      <c r="D19" t="s">
        <v>213</v>
      </c>
      <c r="E19" t="s">
        <v>208</v>
      </c>
      <c r="F19" t="s">
        <v>104</v>
      </c>
    </row>
    <row r="20" spans="1:8" ht="15.75" x14ac:dyDescent="0.5">
      <c r="A20" s="8" t="s">
        <v>161</v>
      </c>
      <c r="B20" t="s">
        <v>199</v>
      </c>
      <c r="C20" t="s">
        <v>205</v>
      </c>
      <c r="D20" t="s">
        <v>214</v>
      </c>
      <c r="E20" t="s">
        <v>209</v>
      </c>
      <c r="F20" t="s">
        <v>104</v>
      </c>
    </row>
    <row r="21" spans="1:8" ht="15.75" x14ac:dyDescent="0.5">
      <c r="A21" s="8" t="s">
        <v>162</v>
      </c>
      <c r="B21" t="s">
        <v>199</v>
      </c>
      <c r="C21" t="s">
        <v>205</v>
      </c>
      <c r="D21" t="s">
        <v>211</v>
      </c>
      <c r="E21" t="s">
        <v>206</v>
      </c>
      <c r="F21" t="s">
        <v>104</v>
      </c>
    </row>
    <row r="22" spans="1:8" ht="15.75" x14ac:dyDescent="0.5">
      <c r="A22" s="8" t="s">
        <v>163</v>
      </c>
      <c r="B22" t="s">
        <v>200</v>
      </c>
      <c r="C22" t="s">
        <v>205</v>
      </c>
      <c r="D22" t="s">
        <v>213</v>
      </c>
      <c r="E22" t="s">
        <v>208</v>
      </c>
      <c r="F22" t="s">
        <v>104</v>
      </c>
    </row>
    <row r="23" spans="1:8" ht="15.75" x14ac:dyDescent="0.5">
      <c r="A23" s="8" t="s">
        <v>164</v>
      </c>
      <c r="B23" t="s">
        <v>200</v>
      </c>
      <c r="C23" t="s">
        <v>205</v>
      </c>
      <c r="D23" t="s">
        <v>214</v>
      </c>
      <c r="E23" t="s">
        <v>209</v>
      </c>
      <c r="F23" t="s">
        <v>104</v>
      </c>
    </row>
    <row r="24" spans="1:8" ht="15.75" x14ac:dyDescent="0.5">
      <c r="A24" s="8" t="s">
        <v>165</v>
      </c>
      <c r="B24" t="s">
        <v>203</v>
      </c>
      <c r="C24" t="s">
        <v>205</v>
      </c>
      <c r="D24" t="s">
        <v>211</v>
      </c>
      <c r="E24" t="s">
        <v>206</v>
      </c>
      <c r="F24" t="s">
        <v>104</v>
      </c>
    </row>
    <row r="25" spans="1:8" ht="15.75" x14ac:dyDescent="0.5">
      <c r="A25" s="8" t="s">
        <v>166</v>
      </c>
      <c r="B25" t="s">
        <v>199</v>
      </c>
      <c r="C25" t="s">
        <v>205</v>
      </c>
      <c r="D25" t="s">
        <v>211</v>
      </c>
      <c r="E25" t="s">
        <v>206</v>
      </c>
      <c r="F25" t="s">
        <v>104</v>
      </c>
    </row>
    <row r="26" spans="1:8" ht="15.75" x14ac:dyDescent="0.5">
      <c r="A26" s="8" t="s">
        <v>167</v>
      </c>
      <c r="B26" t="s">
        <v>200</v>
      </c>
      <c r="C26" t="s">
        <v>205</v>
      </c>
      <c r="D26" t="s">
        <v>211</v>
      </c>
      <c r="E26" t="s">
        <v>206</v>
      </c>
      <c r="F26" t="s">
        <v>104</v>
      </c>
    </row>
    <row r="27" spans="1:8" ht="15.75" x14ac:dyDescent="0.5">
      <c r="A27" s="8" t="s">
        <v>168</v>
      </c>
      <c r="B27" t="s">
        <v>203</v>
      </c>
      <c r="C27" t="s">
        <v>205</v>
      </c>
      <c r="D27" t="s">
        <v>213</v>
      </c>
      <c r="E27" t="s">
        <v>208</v>
      </c>
      <c r="F27" t="s">
        <v>104</v>
      </c>
    </row>
    <row r="28" spans="1:8" ht="15.75" x14ac:dyDescent="0.5">
      <c r="A28" s="8" t="s">
        <v>169</v>
      </c>
      <c r="B28" t="s">
        <v>204</v>
      </c>
      <c r="C28" t="s">
        <v>205</v>
      </c>
      <c r="D28" t="s">
        <v>211</v>
      </c>
      <c r="E28" t="s">
        <v>206</v>
      </c>
      <c r="F28" t="s">
        <v>104</v>
      </c>
    </row>
    <row r="29" spans="1:8" ht="15.75" x14ac:dyDescent="0.5">
      <c r="A29" s="8" t="s">
        <v>170</v>
      </c>
      <c r="B29" t="s">
        <v>200</v>
      </c>
      <c r="C29" t="s">
        <v>205</v>
      </c>
      <c r="D29" t="s">
        <v>213</v>
      </c>
      <c r="E29" t="s">
        <v>208</v>
      </c>
      <c r="F29" t="s">
        <v>104</v>
      </c>
    </row>
    <row r="30" spans="1:8" ht="15.75" x14ac:dyDescent="0.5">
      <c r="A30" s="8" t="s">
        <v>171</v>
      </c>
      <c r="B30" t="s">
        <v>199</v>
      </c>
      <c r="C30" t="s">
        <v>205</v>
      </c>
      <c r="D30" t="s">
        <v>213</v>
      </c>
      <c r="E30" t="s">
        <v>208</v>
      </c>
      <c r="F30" t="s">
        <v>104</v>
      </c>
    </row>
    <row r="31" spans="1:8" ht="15.75" x14ac:dyDescent="0.5">
      <c r="A31" s="8" t="s">
        <v>172</v>
      </c>
      <c r="B31" t="s">
        <v>199</v>
      </c>
      <c r="C31" t="s">
        <v>205</v>
      </c>
      <c r="D31" t="s">
        <v>213</v>
      </c>
      <c r="E31" t="s">
        <v>208</v>
      </c>
      <c r="F31" t="s">
        <v>104</v>
      </c>
    </row>
    <row r="32" spans="1:8" ht="15.75" x14ac:dyDescent="0.5">
      <c r="A32" s="8" t="s">
        <v>173</v>
      </c>
      <c r="B32" t="s">
        <v>203</v>
      </c>
      <c r="C32" t="s">
        <v>205</v>
      </c>
      <c r="D32" t="s">
        <v>215</v>
      </c>
      <c r="E32" t="s">
        <v>210</v>
      </c>
      <c r="F32" t="s">
        <v>104</v>
      </c>
    </row>
    <row r="33" spans="1:6" ht="15.75" x14ac:dyDescent="0.5">
      <c r="A33" s="8" t="s">
        <v>174</v>
      </c>
      <c r="B33" t="s">
        <v>200</v>
      </c>
      <c r="C33" t="s">
        <v>205</v>
      </c>
      <c r="D33" t="s">
        <v>212</v>
      </c>
      <c r="E33" t="s">
        <v>207</v>
      </c>
      <c r="F33" t="s">
        <v>104</v>
      </c>
    </row>
    <row r="34" spans="1:6" ht="15.75" x14ac:dyDescent="0.5">
      <c r="A34" s="8" t="s">
        <v>175</v>
      </c>
      <c r="B34" t="s">
        <v>200</v>
      </c>
      <c r="C34" t="s">
        <v>205</v>
      </c>
      <c r="D34" t="s">
        <v>213</v>
      </c>
      <c r="E34" t="s">
        <v>208</v>
      </c>
      <c r="F34" t="s">
        <v>104</v>
      </c>
    </row>
    <row r="35" spans="1:6" ht="15.75" x14ac:dyDescent="0.5">
      <c r="A35" s="8" t="s">
        <v>176</v>
      </c>
      <c r="B35" t="s">
        <v>197</v>
      </c>
      <c r="C35" t="s">
        <v>205</v>
      </c>
      <c r="D35" t="s">
        <v>212</v>
      </c>
      <c r="E35" t="s">
        <v>207</v>
      </c>
      <c r="F35" t="s">
        <v>104</v>
      </c>
    </row>
    <row r="36" spans="1:6" ht="15.75" x14ac:dyDescent="0.5">
      <c r="A36" s="8" t="s">
        <v>177</v>
      </c>
      <c r="B36" t="s">
        <v>203</v>
      </c>
      <c r="C36" t="s">
        <v>205</v>
      </c>
      <c r="D36" t="s">
        <v>213</v>
      </c>
      <c r="E36" t="s">
        <v>208</v>
      </c>
      <c r="F36" t="s">
        <v>104</v>
      </c>
    </row>
    <row r="37" spans="1:6" ht="15.75" x14ac:dyDescent="0.5">
      <c r="A37" s="8" t="s">
        <v>178</v>
      </c>
      <c r="B37" t="s">
        <v>197</v>
      </c>
      <c r="C37" t="s">
        <v>205</v>
      </c>
      <c r="D37" t="s">
        <v>214</v>
      </c>
      <c r="E37" t="s">
        <v>209</v>
      </c>
      <c r="F37" t="s">
        <v>104</v>
      </c>
    </row>
    <row r="38" spans="1:6" ht="15.75" x14ac:dyDescent="0.5">
      <c r="A38" s="8" t="s">
        <v>179</v>
      </c>
      <c r="B38" t="s">
        <v>203</v>
      </c>
      <c r="C38" t="s">
        <v>205</v>
      </c>
      <c r="D38" t="s">
        <v>212</v>
      </c>
      <c r="E38" t="s">
        <v>207</v>
      </c>
      <c r="F38" t="s">
        <v>104</v>
      </c>
    </row>
    <row r="39" spans="1:6" ht="15.75" x14ac:dyDescent="0.5">
      <c r="A39" s="8" t="s">
        <v>180</v>
      </c>
      <c r="B39" t="s">
        <v>200</v>
      </c>
      <c r="C39" t="s">
        <v>205</v>
      </c>
      <c r="D39" t="s">
        <v>214</v>
      </c>
      <c r="E39" t="s">
        <v>209</v>
      </c>
      <c r="F39" t="s">
        <v>104</v>
      </c>
    </row>
    <row r="40" spans="1:6" ht="15.75" x14ac:dyDescent="0.5">
      <c r="A40" s="8" t="s">
        <v>181</v>
      </c>
      <c r="B40" t="s">
        <v>197</v>
      </c>
      <c r="C40" t="s">
        <v>205</v>
      </c>
      <c r="D40" t="s">
        <v>225</v>
      </c>
      <c r="E40" t="s">
        <v>220</v>
      </c>
      <c r="F40" t="s">
        <v>104</v>
      </c>
    </row>
    <row r="41" spans="1:6" ht="15.75" x14ac:dyDescent="0.5">
      <c r="A41" s="8" t="s">
        <v>182</v>
      </c>
      <c r="B41" t="s">
        <v>200</v>
      </c>
      <c r="C41" t="s">
        <v>205</v>
      </c>
      <c r="D41" t="s">
        <v>215</v>
      </c>
      <c r="E41" t="s">
        <v>210</v>
      </c>
      <c r="F41" t="s">
        <v>104</v>
      </c>
    </row>
    <row r="42" spans="1:6" ht="15.75" x14ac:dyDescent="0.5">
      <c r="A42" s="8" t="s">
        <v>183</v>
      </c>
      <c r="B42" t="s">
        <v>200</v>
      </c>
      <c r="C42" t="s">
        <v>205</v>
      </c>
      <c r="D42" t="s">
        <v>226</v>
      </c>
      <c r="E42" t="s">
        <v>221</v>
      </c>
      <c r="F42" t="s">
        <v>104</v>
      </c>
    </row>
    <row r="43" spans="1:6" ht="15.75" x14ac:dyDescent="0.5">
      <c r="A43" s="8" t="s">
        <v>184</v>
      </c>
      <c r="B43" t="s">
        <v>199</v>
      </c>
      <c r="C43" t="s">
        <v>205</v>
      </c>
      <c r="D43" t="s">
        <v>226</v>
      </c>
      <c r="E43" t="s">
        <v>221</v>
      </c>
      <c r="F43" t="s">
        <v>104</v>
      </c>
    </row>
    <row r="44" spans="1:6" ht="15.75" x14ac:dyDescent="0.5">
      <c r="A44" s="8" t="s">
        <v>185</v>
      </c>
      <c r="B44" t="s">
        <v>200</v>
      </c>
      <c r="C44" t="s">
        <v>205</v>
      </c>
      <c r="D44" t="s">
        <v>222</v>
      </c>
      <c r="E44" t="s">
        <v>222</v>
      </c>
      <c r="F44" t="s">
        <v>104</v>
      </c>
    </row>
    <row r="45" spans="1:6" ht="15.75" x14ac:dyDescent="0.5">
      <c r="A45" s="8" t="s">
        <v>186</v>
      </c>
      <c r="B45" t="s">
        <v>196</v>
      </c>
      <c r="C45" t="s">
        <v>205</v>
      </c>
      <c r="D45" t="s">
        <v>225</v>
      </c>
      <c r="E45" t="s">
        <v>220</v>
      </c>
      <c r="F45" t="s">
        <v>104</v>
      </c>
    </row>
    <row r="46" spans="1:6" ht="15.75" x14ac:dyDescent="0.5">
      <c r="A46" s="8" t="s">
        <v>187</v>
      </c>
      <c r="B46" t="s">
        <v>216</v>
      </c>
      <c r="C46" t="s">
        <v>205</v>
      </c>
      <c r="D46" t="s">
        <v>225</v>
      </c>
      <c r="E46" t="s">
        <v>220</v>
      </c>
      <c r="F46" t="s">
        <v>104</v>
      </c>
    </row>
    <row r="47" spans="1:6" ht="15.75" x14ac:dyDescent="0.5">
      <c r="A47" s="8" t="s">
        <v>188</v>
      </c>
      <c r="B47" t="s">
        <v>199</v>
      </c>
      <c r="C47" t="s">
        <v>205</v>
      </c>
      <c r="D47" t="s">
        <v>226</v>
      </c>
      <c r="E47" t="s">
        <v>221</v>
      </c>
      <c r="F47" t="s">
        <v>104</v>
      </c>
    </row>
    <row r="48" spans="1:6" ht="15.75" x14ac:dyDescent="0.5">
      <c r="A48" s="8" t="s">
        <v>189</v>
      </c>
      <c r="B48" t="s">
        <v>216</v>
      </c>
      <c r="C48" t="s">
        <v>205</v>
      </c>
      <c r="D48" t="s">
        <v>227</v>
      </c>
      <c r="E48" t="s">
        <v>223</v>
      </c>
      <c r="F48" t="s">
        <v>104</v>
      </c>
    </row>
    <row r="49" spans="1:6" ht="15.75" x14ac:dyDescent="0.5">
      <c r="A49" s="8" t="s">
        <v>190</v>
      </c>
      <c r="B49" t="s">
        <v>196</v>
      </c>
      <c r="C49" t="s">
        <v>205</v>
      </c>
      <c r="D49" t="s">
        <v>226</v>
      </c>
      <c r="E49" t="s">
        <v>221</v>
      </c>
      <c r="F49" t="s">
        <v>104</v>
      </c>
    </row>
    <row r="50" spans="1:6" ht="15.75" x14ac:dyDescent="0.5">
      <c r="A50" s="8" t="s">
        <v>191</v>
      </c>
      <c r="B50" t="s">
        <v>217</v>
      </c>
      <c r="C50" t="s">
        <v>205</v>
      </c>
      <c r="D50" t="s">
        <v>228</v>
      </c>
      <c r="E50" t="s">
        <v>224</v>
      </c>
      <c r="F50" t="s">
        <v>104</v>
      </c>
    </row>
    <row r="51" spans="1:6" ht="15.75" x14ac:dyDescent="0.5">
      <c r="A51" s="8" t="s">
        <v>192</v>
      </c>
      <c r="B51" t="s">
        <v>218</v>
      </c>
      <c r="C51" t="s">
        <v>205</v>
      </c>
      <c r="D51" t="s">
        <v>225</v>
      </c>
      <c r="E51" t="s">
        <v>220</v>
      </c>
      <c r="F51" t="s">
        <v>104</v>
      </c>
    </row>
    <row r="52" spans="1:6" ht="15.75" x14ac:dyDescent="0.5">
      <c r="A52" s="8" t="s">
        <v>193</v>
      </c>
      <c r="B52" t="s">
        <v>199</v>
      </c>
      <c r="C52" t="s">
        <v>205</v>
      </c>
      <c r="D52" t="s">
        <v>225</v>
      </c>
      <c r="E52" t="s">
        <v>220</v>
      </c>
      <c r="F52" t="s">
        <v>104</v>
      </c>
    </row>
    <row r="53" spans="1:6" ht="15.75" x14ac:dyDescent="0.5">
      <c r="A53" s="8" t="s">
        <v>194</v>
      </c>
      <c r="B53" t="s">
        <v>217</v>
      </c>
      <c r="C53" t="s">
        <v>205</v>
      </c>
      <c r="D53" t="s">
        <v>228</v>
      </c>
      <c r="E53" t="s">
        <v>224</v>
      </c>
      <c r="F53" t="s">
        <v>104</v>
      </c>
    </row>
    <row r="54" spans="1:6" ht="15.75" x14ac:dyDescent="0.5">
      <c r="A54" s="8" t="s">
        <v>195</v>
      </c>
      <c r="B54" t="s">
        <v>219</v>
      </c>
      <c r="C54" t="s">
        <v>205</v>
      </c>
      <c r="D54" t="s">
        <v>226</v>
      </c>
      <c r="E54" t="s">
        <v>221</v>
      </c>
      <c r="F54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5C96-BA6F-4BF1-9F33-3DBB919424E0}">
  <dimension ref="A1:F101"/>
  <sheetViews>
    <sheetView workbookViewId="0">
      <selection activeCell="C2" sqref="C2"/>
    </sheetView>
  </sheetViews>
  <sheetFormatPr defaultRowHeight="14.25" x14ac:dyDescent="0.45"/>
  <cols>
    <col min="1" max="1" width="12.73046875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6" x14ac:dyDescent="0.45">
      <c r="A1" s="4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ht="15.75" x14ac:dyDescent="0.5">
      <c r="A2" s="9" t="s">
        <v>229</v>
      </c>
      <c r="B2" s="3">
        <v>29310</v>
      </c>
      <c r="C2" s="3"/>
      <c r="D2" s="3">
        <v>94900</v>
      </c>
      <c r="E2" s="3">
        <f>F2-D2</f>
        <v>191100</v>
      </c>
      <c r="F2" s="3">
        <v>286000</v>
      </c>
    </row>
    <row r="3" spans="1:6" ht="15.75" x14ac:dyDescent="0.5">
      <c r="A3" s="9" t="s">
        <v>230</v>
      </c>
      <c r="B3" s="3">
        <v>29220</v>
      </c>
      <c r="C3" s="3"/>
      <c r="D3" s="3">
        <v>95100</v>
      </c>
      <c r="E3" s="3">
        <f t="shared" ref="E3:E66" si="0">F3-D3</f>
        <v>190900</v>
      </c>
      <c r="F3" s="3">
        <v>286000</v>
      </c>
    </row>
    <row r="4" spans="1:6" ht="15.75" x14ac:dyDescent="0.5">
      <c r="A4" s="9" t="s">
        <v>231</v>
      </c>
      <c r="B4" s="3">
        <v>29250</v>
      </c>
      <c r="C4" s="3"/>
      <c r="D4" s="3">
        <v>95000</v>
      </c>
      <c r="E4" s="3">
        <f t="shared" si="0"/>
        <v>191000</v>
      </c>
      <c r="F4" s="3">
        <v>286000</v>
      </c>
    </row>
    <row r="5" spans="1:6" ht="15.75" x14ac:dyDescent="0.5">
      <c r="A5" s="9" t="s">
        <v>232</v>
      </c>
      <c r="B5" s="3">
        <v>29240</v>
      </c>
      <c r="C5" s="3"/>
      <c r="D5" s="3">
        <v>95200</v>
      </c>
      <c r="E5" s="3">
        <f t="shared" si="0"/>
        <v>190800</v>
      </c>
      <c r="F5" s="3">
        <v>286000</v>
      </c>
    </row>
    <row r="6" spans="1:6" ht="15.75" x14ac:dyDescent="0.5">
      <c r="A6" s="9" t="s">
        <v>233</v>
      </c>
      <c r="B6" s="3">
        <v>29260</v>
      </c>
      <c r="C6" s="3"/>
      <c r="D6" s="3">
        <v>95200</v>
      </c>
      <c r="E6" s="3">
        <f t="shared" si="0"/>
        <v>190800</v>
      </c>
      <c r="F6" s="3">
        <v>286000</v>
      </c>
    </row>
    <row r="7" spans="1:6" ht="15.75" x14ac:dyDescent="0.5">
      <c r="A7" s="9" t="s">
        <v>234</v>
      </c>
      <c r="B7" s="3">
        <v>29320</v>
      </c>
      <c r="C7" s="3"/>
      <c r="D7" s="3">
        <v>95200</v>
      </c>
      <c r="E7" s="3">
        <f t="shared" si="0"/>
        <v>190800</v>
      </c>
      <c r="F7" s="3">
        <v>286000</v>
      </c>
    </row>
    <row r="8" spans="1:6" ht="15.75" x14ac:dyDescent="0.5">
      <c r="A8" s="9" t="s">
        <v>235</v>
      </c>
      <c r="B8" s="3">
        <v>29270</v>
      </c>
      <c r="C8" s="3"/>
      <c r="D8" s="3">
        <v>96200</v>
      </c>
      <c r="E8" s="3">
        <f t="shared" si="0"/>
        <v>189800</v>
      </c>
      <c r="F8" s="3">
        <v>286000</v>
      </c>
    </row>
    <row r="9" spans="1:6" ht="15.75" x14ac:dyDescent="0.5">
      <c r="A9" s="9" t="s">
        <v>236</v>
      </c>
      <c r="B9" s="3">
        <v>29250</v>
      </c>
      <c r="C9" s="3"/>
      <c r="D9" s="3">
        <v>95100</v>
      </c>
      <c r="E9" s="3">
        <f t="shared" si="0"/>
        <v>190900</v>
      </c>
      <c r="F9" s="3">
        <v>286000</v>
      </c>
    </row>
    <row r="10" spans="1:6" ht="15.75" x14ac:dyDescent="0.5">
      <c r="A10" s="9" t="s">
        <v>237</v>
      </c>
      <c r="B10" s="3">
        <v>29250</v>
      </c>
      <c r="C10" s="3"/>
      <c r="D10" s="3">
        <v>95500</v>
      </c>
      <c r="E10" s="3">
        <f t="shared" si="0"/>
        <v>190500</v>
      </c>
      <c r="F10" s="3">
        <v>286000</v>
      </c>
    </row>
    <row r="11" spans="1:6" ht="15.75" x14ac:dyDescent="0.5">
      <c r="A11" s="9" t="s">
        <v>238</v>
      </c>
      <c r="B11" s="3">
        <v>29260</v>
      </c>
      <c r="C11" s="3"/>
      <c r="D11" s="3">
        <v>95100</v>
      </c>
      <c r="E11" s="3">
        <f t="shared" si="0"/>
        <v>190900</v>
      </c>
      <c r="F11" s="3">
        <v>286000</v>
      </c>
    </row>
    <row r="12" spans="1:6" ht="15.75" x14ac:dyDescent="0.5">
      <c r="A12" s="9" t="s">
        <v>239</v>
      </c>
      <c r="B12" s="3">
        <v>29230</v>
      </c>
      <c r="C12" s="3"/>
      <c r="D12" s="3">
        <v>95300</v>
      </c>
      <c r="E12" s="3">
        <f t="shared" si="0"/>
        <v>190700</v>
      </c>
      <c r="F12" s="3">
        <v>286000</v>
      </c>
    </row>
    <row r="13" spans="1:6" ht="15.75" x14ac:dyDescent="0.5">
      <c r="A13" s="9" t="s">
        <v>240</v>
      </c>
      <c r="B13" s="3">
        <v>29240</v>
      </c>
      <c r="C13" s="3"/>
      <c r="D13" s="3">
        <v>95200</v>
      </c>
      <c r="E13" s="3">
        <f t="shared" si="0"/>
        <v>190800</v>
      </c>
      <c r="F13" s="3">
        <v>286000</v>
      </c>
    </row>
    <row r="14" spans="1:6" ht="15.75" x14ac:dyDescent="0.5">
      <c r="A14" s="9" t="s">
        <v>241</v>
      </c>
      <c r="B14" s="3">
        <v>29240</v>
      </c>
      <c r="C14" s="3"/>
      <c r="D14" s="3">
        <v>95300</v>
      </c>
      <c r="E14" s="3">
        <f t="shared" si="0"/>
        <v>190700</v>
      </c>
      <c r="F14" s="3">
        <v>286000</v>
      </c>
    </row>
    <row r="15" spans="1:6" ht="15.75" x14ac:dyDescent="0.5">
      <c r="A15" s="9" t="s">
        <v>242</v>
      </c>
      <c r="B15" s="3">
        <v>29210</v>
      </c>
      <c r="C15" s="3"/>
      <c r="D15" s="3">
        <v>95600</v>
      </c>
      <c r="E15" s="3">
        <f t="shared" si="0"/>
        <v>190400</v>
      </c>
      <c r="F15" s="3">
        <v>286000</v>
      </c>
    </row>
    <row r="16" spans="1:6" ht="15.75" x14ac:dyDescent="0.5">
      <c r="A16" s="9" t="s">
        <v>243</v>
      </c>
      <c r="B16" s="3">
        <v>29260</v>
      </c>
      <c r="C16" s="3"/>
      <c r="D16" s="3">
        <v>94800</v>
      </c>
      <c r="E16" s="3">
        <f t="shared" si="0"/>
        <v>191200</v>
      </c>
      <c r="F16" s="3">
        <v>286000</v>
      </c>
    </row>
    <row r="17" spans="1:6" ht="15.75" x14ac:dyDescent="0.5">
      <c r="A17" s="9" t="s">
        <v>244</v>
      </c>
      <c r="B17" s="3">
        <v>29290</v>
      </c>
      <c r="C17" s="3"/>
      <c r="D17" s="3">
        <v>95600</v>
      </c>
      <c r="E17" s="3">
        <f t="shared" si="0"/>
        <v>190400</v>
      </c>
      <c r="F17" s="3">
        <v>286000</v>
      </c>
    </row>
    <row r="18" spans="1:6" ht="15.75" x14ac:dyDescent="0.5">
      <c r="A18" s="9" t="s">
        <v>245</v>
      </c>
      <c r="B18" s="3">
        <v>29270</v>
      </c>
      <c r="C18" s="3"/>
      <c r="D18" s="3">
        <v>95300</v>
      </c>
      <c r="E18" s="3">
        <f t="shared" si="0"/>
        <v>190700</v>
      </c>
      <c r="F18" s="3">
        <v>286000</v>
      </c>
    </row>
    <row r="19" spans="1:6" ht="15.75" x14ac:dyDescent="0.5">
      <c r="A19" s="9" t="s">
        <v>246</v>
      </c>
      <c r="B19" s="3">
        <v>29300</v>
      </c>
      <c r="C19" s="3"/>
      <c r="D19" s="3">
        <v>95700</v>
      </c>
      <c r="E19" s="3">
        <f t="shared" si="0"/>
        <v>190300</v>
      </c>
      <c r="F19" s="3">
        <v>286000</v>
      </c>
    </row>
    <row r="20" spans="1:6" ht="15.75" x14ac:dyDescent="0.5">
      <c r="A20" s="9" t="s">
        <v>247</v>
      </c>
      <c r="B20" s="3">
        <v>29260</v>
      </c>
      <c r="C20" s="3"/>
      <c r="D20" s="3">
        <v>95600</v>
      </c>
      <c r="E20" s="3">
        <f t="shared" si="0"/>
        <v>190400</v>
      </c>
      <c r="F20" s="3">
        <v>286000</v>
      </c>
    </row>
    <row r="21" spans="1:6" ht="15.75" x14ac:dyDescent="0.5">
      <c r="A21" s="9" t="s">
        <v>248</v>
      </c>
      <c r="B21" s="3">
        <v>29210</v>
      </c>
      <c r="C21" s="3"/>
      <c r="D21" s="3">
        <v>95500</v>
      </c>
      <c r="E21" s="3">
        <f t="shared" si="0"/>
        <v>190500</v>
      </c>
      <c r="F21" s="3">
        <v>286000</v>
      </c>
    </row>
    <row r="22" spans="1:6" ht="15.75" x14ac:dyDescent="0.5">
      <c r="A22" s="9" t="s">
        <v>249</v>
      </c>
      <c r="B22" s="3">
        <v>29270</v>
      </c>
      <c r="C22" s="3"/>
      <c r="D22" s="3">
        <v>95100</v>
      </c>
      <c r="E22" s="3">
        <f t="shared" si="0"/>
        <v>190900</v>
      </c>
      <c r="F22" s="3">
        <v>286000</v>
      </c>
    </row>
    <row r="23" spans="1:6" ht="15.75" x14ac:dyDescent="0.5">
      <c r="A23" s="9" t="s">
        <v>250</v>
      </c>
      <c r="B23" s="3">
        <v>29290</v>
      </c>
      <c r="C23" s="3"/>
      <c r="D23" s="3">
        <v>95400</v>
      </c>
      <c r="E23" s="3">
        <f t="shared" si="0"/>
        <v>190600</v>
      </c>
      <c r="F23" s="3">
        <v>286000</v>
      </c>
    </row>
    <row r="24" spans="1:6" ht="15.75" x14ac:dyDescent="0.5">
      <c r="A24" s="9" t="s">
        <v>251</v>
      </c>
      <c r="B24" s="3">
        <v>29340</v>
      </c>
      <c r="C24" s="3"/>
      <c r="D24" s="3">
        <v>95400</v>
      </c>
      <c r="E24" s="3">
        <f t="shared" si="0"/>
        <v>190600</v>
      </c>
      <c r="F24" s="3">
        <v>286000</v>
      </c>
    </row>
    <row r="25" spans="1:6" ht="15.75" x14ac:dyDescent="0.5">
      <c r="A25" s="9" t="s">
        <v>252</v>
      </c>
      <c r="B25" s="3">
        <v>29310</v>
      </c>
      <c r="C25" s="3"/>
      <c r="D25" s="3">
        <v>95300</v>
      </c>
      <c r="E25" s="3">
        <f t="shared" si="0"/>
        <v>190700</v>
      </c>
      <c r="F25" s="3">
        <v>286000</v>
      </c>
    </row>
    <row r="26" spans="1:6" ht="15.75" x14ac:dyDescent="0.5">
      <c r="A26" s="9" t="s">
        <v>253</v>
      </c>
      <c r="B26" s="3">
        <v>29380</v>
      </c>
      <c r="C26" s="3"/>
      <c r="D26" s="3">
        <v>95300</v>
      </c>
      <c r="E26" s="3">
        <f t="shared" si="0"/>
        <v>190700</v>
      </c>
      <c r="F26" s="3">
        <v>286000</v>
      </c>
    </row>
    <row r="27" spans="1:6" ht="15.75" x14ac:dyDescent="0.5">
      <c r="A27" s="9" t="s">
        <v>254</v>
      </c>
      <c r="B27" s="3">
        <v>29230</v>
      </c>
      <c r="C27" s="3"/>
      <c r="D27" s="3">
        <v>95500</v>
      </c>
      <c r="E27" s="3">
        <f t="shared" si="0"/>
        <v>190500</v>
      </c>
      <c r="F27" s="3">
        <v>286000</v>
      </c>
    </row>
    <row r="28" spans="1:6" ht="15.75" x14ac:dyDescent="0.5">
      <c r="A28" s="9" t="s">
        <v>255</v>
      </c>
      <c r="B28" s="3">
        <v>29260</v>
      </c>
      <c r="C28" s="3"/>
      <c r="D28" s="3">
        <v>95300</v>
      </c>
      <c r="E28" s="3">
        <f t="shared" si="0"/>
        <v>190700</v>
      </c>
      <c r="F28" s="3">
        <v>286000</v>
      </c>
    </row>
    <row r="29" spans="1:6" ht="15.75" x14ac:dyDescent="0.5">
      <c r="A29" s="9" t="s">
        <v>256</v>
      </c>
      <c r="B29" s="3">
        <v>29290</v>
      </c>
      <c r="C29" s="3"/>
      <c r="D29" s="3">
        <v>95300</v>
      </c>
      <c r="E29" s="3">
        <f t="shared" si="0"/>
        <v>190700</v>
      </c>
      <c r="F29" s="3">
        <v>286000</v>
      </c>
    </row>
    <row r="30" spans="1:6" ht="15.75" x14ac:dyDescent="0.5">
      <c r="A30" s="9" t="s">
        <v>257</v>
      </c>
      <c r="B30" s="3">
        <v>29170</v>
      </c>
      <c r="C30" s="3"/>
      <c r="D30" s="3">
        <v>95000</v>
      </c>
      <c r="E30" s="3">
        <f t="shared" si="0"/>
        <v>191000</v>
      </c>
      <c r="F30" s="3">
        <v>286000</v>
      </c>
    </row>
    <row r="31" spans="1:6" ht="15.75" x14ac:dyDescent="0.5">
      <c r="A31" s="9" t="s">
        <v>258</v>
      </c>
      <c r="B31" s="3">
        <v>29300</v>
      </c>
      <c r="C31" s="3"/>
      <c r="D31" s="3">
        <v>95600</v>
      </c>
      <c r="E31" s="3">
        <f t="shared" si="0"/>
        <v>190400</v>
      </c>
      <c r="F31" s="3">
        <v>286000</v>
      </c>
    </row>
    <row r="32" spans="1:6" ht="15.75" x14ac:dyDescent="0.5">
      <c r="A32" s="9" t="s">
        <v>259</v>
      </c>
      <c r="B32" s="3">
        <v>29260</v>
      </c>
      <c r="C32" s="3"/>
      <c r="D32" s="3">
        <v>95100</v>
      </c>
      <c r="E32" s="3">
        <f t="shared" si="0"/>
        <v>190900</v>
      </c>
      <c r="F32" s="3">
        <v>286000</v>
      </c>
    </row>
    <row r="33" spans="1:6" ht="15.75" x14ac:dyDescent="0.5">
      <c r="A33" s="9" t="s">
        <v>260</v>
      </c>
      <c r="B33" s="3">
        <v>29290</v>
      </c>
      <c r="C33" s="3"/>
      <c r="D33" s="3">
        <v>95500</v>
      </c>
      <c r="E33" s="3">
        <f t="shared" si="0"/>
        <v>190500</v>
      </c>
      <c r="F33" s="3">
        <v>286000</v>
      </c>
    </row>
    <row r="34" spans="1:6" ht="15.75" x14ac:dyDescent="0.5">
      <c r="A34" s="9" t="s">
        <v>261</v>
      </c>
      <c r="B34" s="3">
        <v>29290</v>
      </c>
      <c r="C34" s="3"/>
      <c r="D34" s="3">
        <v>95600</v>
      </c>
      <c r="E34" s="3">
        <f t="shared" si="0"/>
        <v>190400</v>
      </c>
      <c r="F34" s="3">
        <v>286000</v>
      </c>
    </row>
    <row r="35" spans="1:6" ht="15.75" x14ac:dyDescent="0.5">
      <c r="A35" s="9" t="s">
        <v>262</v>
      </c>
      <c r="B35" s="3">
        <v>29240</v>
      </c>
      <c r="C35" s="3"/>
      <c r="D35" s="3">
        <v>95500</v>
      </c>
      <c r="E35" s="3">
        <f t="shared" si="0"/>
        <v>190500</v>
      </c>
      <c r="F35" s="3">
        <v>286000</v>
      </c>
    </row>
    <row r="36" spans="1:6" ht="15.75" x14ac:dyDescent="0.5">
      <c r="A36" s="9" t="s">
        <v>263</v>
      </c>
      <c r="B36" s="3">
        <v>29270</v>
      </c>
      <c r="C36" s="3"/>
      <c r="D36" s="3">
        <v>95500</v>
      </c>
      <c r="E36" s="3">
        <f t="shared" si="0"/>
        <v>190500</v>
      </c>
      <c r="F36" s="3">
        <v>286000</v>
      </c>
    </row>
    <row r="37" spans="1:6" ht="15.75" x14ac:dyDescent="0.5">
      <c r="A37" s="9" t="s">
        <v>264</v>
      </c>
      <c r="B37" s="3">
        <v>29180</v>
      </c>
      <c r="C37" s="3"/>
      <c r="D37" s="3">
        <v>95300</v>
      </c>
      <c r="E37" s="3">
        <f t="shared" si="0"/>
        <v>190700</v>
      </c>
      <c r="F37" s="3">
        <v>286000</v>
      </c>
    </row>
    <row r="38" spans="1:6" ht="15.75" x14ac:dyDescent="0.5">
      <c r="A38" s="9" t="s">
        <v>265</v>
      </c>
      <c r="B38" s="3">
        <v>29230</v>
      </c>
      <c r="C38" s="3"/>
      <c r="D38" s="3">
        <v>95300</v>
      </c>
      <c r="E38" s="3">
        <f t="shared" si="0"/>
        <v>190700</v>
      </c>
      <c r="F38" s="3">
        <v>286000</v>
      </c>
    </row>
    <row r="39" spans="1:6" ht="15.75" x14ac:dyDescent="0.5">
      <c r="A39" s="9" t="s">
        <v>266</v>
      </c>
      <c r="B39" s="3">
        <v>29280</v>
      </c>
      <c r="C39" s="3"/>
      <c r="D39" s="3">
        <v>95300</v>
      </c>
      <c r="E39" s="3">
        <f t="shared" si="0"/>
        <v>190700</v>
      </c>
      <c r="F39" s="3">
        <v>286000</v>
      </c>
    </row>
    <row r="40" spans="1:6" ht="15.75" x14ac:dyDescent="0.5">
      <c r="A40" s="9" t="s">
        <v>267</v>
      </c>
      <c r="B40" s="3">
        <v>29340</v>
      </c>
      <c r="C40" s="3"/>
      <c r="D40" s="3">
        <v>95300</v>
      </c>
      <c r="E40" s="3">
        <f t="shared" si="0"/>
        <v>190700</v>
      </c>
      <c r="F40" s="3">
        <v>286000</v>
      </c>
    </row>
    <row r="41" spans="1:6" ht="15.75" x14ac:dyDescent="0.5">
      <c r="A41" s="9" t="s">
        <v>268</v>
      </c>
      <c r="B41" s="3">
        <v>29260</v>
      </c>
      <c r="C41" s="3"/>
      <c r="D41" s="3">
        <v>95200</v>
      </c>
      <c r="E41" s="3">
        <f t="shared" si="0"/>
        <v>190800</v>
      </c>
      <c r="F41" s="3">
        <v>286000</v>
      </c>
    </row>
    <row r="42" spans="1:6" ht="15.75" x14ac:dyDescent="0.5">
      <c r="A42" s="9" t="s">
        <v>269</v>
      </c>
      <c r="B42" s="3">
        <v>29300</v>
      </c>
      <c r="C42" s="3"/>
      <c r="D42" s="3">
        <v>95300</v>
      </c>
      <c r="E42" s="3">
        <f t="shared" si="0"/>
        <v>190700</v>
      </c>
      <c r="F42" s="3">
        <v>286000</v>
      </c>
    </row>
    <row r="43" spans="1:6" ht="15.75" x14ac:dyDescent="0.5">
      <c r="A43" s="9" t="s">
        <v>270</v>
      </c>
      <c r="B43" s="3">
        <v>29350</v>
      </c>
      <c r="C43" s="3"/>
      <c r="D43" s="3">
        <v>95100</v>
      </c>
      <c r="E43" s="3">
        <f t="shared" si="0"/>
        <v>190900</v>
      </c>
      <c r="F43" s="3">
        <v>286000</v>
      </c>
    </row>
    <row r="44" spans="1:6" ht="15.75" x14ac:dyDescent="0.5">
      <c r="A44" s="9" t="s">
        <v>271</v>
      </c>
      <c r="B44" s="3">
        <v>29420</v>
      </c>
      <c r="C44" s="3"/>
      <c r="D44" s="3">
        <v>95300</v>
      </c>
      <c r="E44" s="3">
        <f t="shared" si="0"/>
        <v>190700</v>
      </c>
      <c r="F44" s="3">
        <v>286000</v>
      </c>
    </row>
    <row r="45" spans="1:6" ht="15.75" x14ac:dyDescent="0.5">
      <c r="A45" s="9" t="s">
        <v>272</v>
      </c>
      <c r="B45" s="3">
        <v>29280</v>
      </c>
      <c r="C45" s="3"/>
      <c r="D45" s="3">
        <v>95200</v>
      </c>
      <c r="E45" s="3">
        <f t="shared" si="0"/>
        <v>190800</v>
      </c>
      <c r="F45" s="3">
        <v>286000</v>
      </c>
    </row>
    <row r="46" spans="1:6" ht="15.75" x14ac:dyDescent="0.5">
      <c r="A46" s="9" t="s">
        <v>273</v>
      </c>
      <c r="B46" s="3">
        <v>29240</v>
      </c>
      <c r="C46" s="3"/>
      <c r="D46" s="3">
        <v>95500</v>
      </c>
      <c r="E46" s="3">
        <f t="shared" si="0"/>
        <v>190500</v>
      </c>
      <c r="F46" s="3">
        <v>286000</v>
      </c>
    </row>
    <row r="47" spans="1:6" ht="15.75" x14ac:dyDescent="0.5">
      <c r="A47" s="9" t="s">
        <v>274</v>
      </c>
      <c r="B47" s="3">
        <v>29250</v>
      </c>
      <c r="C47" s="3"/>
      <c r="D47" s="3">
        <v>95100</v>
      </c>
      <c r="E47" s="3">
        <f t="shared" si="0"/>
        <v>190900</v>
      </c>
      <c r="F47" s="3">
        <v>286000</v>
      </c>
    </row>
    <row r="48" spans="1:6" ht="15.75" x14ac:dyDescent="0.5">
      <c r="A48" s="9" t="s">
        <v>275</v>
      </c>
      <c r="B48" s="3">
        <v>29280</v>
      </c>
      <c r="C48" s="3"/>
      <c r="D48" s="3">
        <v>95400</v>
      </c>
      <c r="E48" s="3">
        <f t="shared" si="0"/>
        <v>190600</v>
      </c>
      <c r="F48" s="3">
        <v>286000</v>
      </c>
    </row>
    <row r="49" spans="1:6" ht="15.75" x14ac:dyDescent="0.5">
      <c r="A49" s="9" t="s">
        <v>276</v>
      </c>
      <c r="B49" s="3">
        <v>29290</v>
      </c>
      <c r="C49" s="3"/>
      <c r="D49" s="3">
        <v>95100</v>
      </c>
      <c r="E49" s="3">
        <f t="shared" si="0"/>
        <v>190900</v>
      </c>
      <c r="F49" s="3">
        <v>286000</v>
      </c>
    </row>
    <row r="50" spans="1:6" ht="15.75" x14ac:dyDescent="0.5">
      <c r="A50" s="9" t="s">
        <v>277</v>
      </c>
      <c r="B50" s="3">
        <v>29290</v>
      </c>
      <c r="C50" s="3"/>
      <c r="D50" s="3">
        <v>95300</v>
      </c>
      <c r="E50" s="3">
        <f t="shared" si="0"/>
        <v>190700</v>
      </c>
      <c r="F50" s="3">
        <v>286000</v>
      </c>
    </row>
    <row r="51" spans="1:6" ht="15.75" x14ac:dyDescent="0.5">
      <c r="A51" s="9" t="s">
        <v>278</v>
      </c>
      <c r="B51" s="3">
        <v>29300</v>
      </c>
      <c r="C51" s="3"/>
      <c r="D51" s="3">
        <v>95500</v>
      </c>
      <c r="E51" s="3">
        <f t="shared" si="0"/>
        <v>190500</v>
      </c>
      <c r="F51" s="3">
        <v>286000</v>
      </c>
    </row>
    <row r="52" spans="1:6" ht="15.75" x14ac:dyDescent="0.5">
      <c r="A52" s="9" t="s">
        <v>279</v>
      </c>
      <c r="B52" s="3">
        <v>29250</v>
      </c>
      <c r="C52" s="3"/>
      <c r="D52" s="3">
        <v>95400</v>
      </c>
      <c r="E52" s="3">
        <f t="shared" si="0"/>
        <v>190600</v>
      </c>
      <c r="F52" s="3">
        <v>286000</v>
      </c>
    </row>
    <row r="53" spans="1:6" ht="15.75" x14ac:dyDescent="0.5">
      <c r="A53" s="9" t="s">
        <v>280</v>
      </c>
      <c r="B53" s="3">
        <v>29370</v>
      </c>
      <c r="C53" s="3"/>
      <c r="D53" s="3">
        <v>95400</v>
      </c>
      <c r="E53" s="3">
        <f t="shared" si="0"/>
        <v>190600</v>
      </c>
      <c r="F53" s="3">
        <v>286000</v>
      </c>
    </row>
    <row r="54" spans="1:6" ht="15.75" x14ac:dyDescent="0.5">
      <c r="A54" s="9" t="s">
        <v>281</v>
      </c>
      <c r="B54" s="3">
        <v>29290</v>
      </c>
      <c r="C54" s="3"/>
      <c r="D54" s="3">
        <v>95200</v>
      </c>
      <c r="E54" s="3">
        <f t="shared" si="0"/>
        <v>190800</v>
      </c>
      <c r="F54" s="3">
        <v>286000</v>
      </c>
    </row>
    <row r="55" spans="1:6" ht="15.75" x14ac:dyDescent="0.5">
      <c r="A55" s="9" t="s">
        <v>282</v>
      </c>
      <c r="B55" s="3">
        <v>29260</v>
      </c>
      <c r="C55" s="3"/>
      <c r="D55" s="3">
        <v>95300</v>
      </c>
      <c r="E55" s="3">
        <f t="shared" si="0"/>
        <v>190700</v>
      </c>
      <c r="F55" s="3">
        <v>286000</v>
      </c>
    </row>
    <row r="56" spans="1:6" ht="15.75" x14ac:dyDescent="0.5">
      <c r="A56" s="9" t="s">
        <v>283</v>
      </c>
      <c r="B56" s="3">
        <v>29300</v>
      </c>
      <c r="C56" s="3"/>
      <c r="D56" s="3">
        <v>95000</v>
      </c>
      <c r="E56" s="3">
        <f t="shared" si="0"/>
        <v>191000</v>
      </c>
      <c r="F56" s="3">
        <v>286000</v>
      </c>
    </row>
    <row r="57" spans="1:6" ht="15.75" x14ac:dyDescent="0.5">
      <c r="A57" s="9" t="s">
        <v>284</v>
      </c>
      <c r="B57" s="3">
        <v>29350</v>
      </c>
      <c r="C57" s="3"/>
      <c r="D57" s="3">
        <v>95300</v>
      </c>
      <c r="E57" s="3">
        <f t="shared" si="0"/>
        <v>190700</v>
      </c>
      <c r="F57" s="3">
        <v>286000</v>
      </c>
    </row>
    <row r="58" spans="1:6" ht="15.75" x14ac:dyDescent="0.5">
      <c r="A58" s="9" t="s">
        <v>285</v>
      </c>
      <c r="B58" s="3">
        <v>29280</v>
      </c>
      <c r="C58" s="3"/>
      <c r="D58" s="3">
        <v>95200</v>
      </c>
      <c r="E58" s="3">
        <f t="shared" si="0"/>
        <v>190800</v>
      </c>
      <c r="F58" s="3">
        <v>286000</v>
      </c>
    </row>
    <row r="59" spans="1:6" ht="15.75" x14ac:dyDescent="0.5">
      <c r="A59" s="9" t="s">
        <v>286</v>
      </c>
      <c r="B59" s="3">
        <v>29250</v>
      </c>
      <c r="C59" s="3"/>
      <c r="D59" s="3">
        <v>95200</v>
      </c>
      <c r="E59" s="3">
        <f t="shared" si="0"/>
        <v>190800</v>
      </c>
      <c r="F59" s="3">
        <v>286000</v>
      </c>
    </row>
    <row r="60" spans="1:6" ht="15.75" x14ac:dyDescent="0.5">
      <c r="A60" s="9" t="s">
        <v>287</v>
      </c>
      <c r="B60" s="3">
        <v>29340</v>
      </c>
      <c r="C60" s="3"/>
      <c r="D60" s="3">
        <v>95200</v>
      </c>
      <c r="E60" s="3">
        <f t="shared" si="0"/>
        <v>190800</v>
      </c>
      <c r="F60" s="3">
        <v>286000</v>
      </c>
    </row>
    <row r="61" spans="1:6" ht="15.75" x14ac:dyDescent="0.5">
      <c r="A61" s="9" t="s">
        <v>288</v>
      </c>
      <c r="B61" s="3">
        <v>29280</v>
      </c>
      <c r="C61" s="3"/>
      <c r="D61" s="3">
        <v>95300</v>
      </c>
      <c r="E61" s="3">
        <f t="shared" si="0"/>
        <v>190700</v>
      </c>
      <c r="F61" s="3">
        <v>286000</v>
      </c>
    </row>
    <row r="62" spans="1:6" ht="15.75" x14ac:dyDescent="0.5">
      <c r="A62" s="9" t="s">
        <v>289</v>
      </c>
      <c r="B62" s="3">
        <v>29380</v>
      </c>
      <c r="C62" s="3"/>
      <c r="D62" s="3">
        <v>95400</v>
      </c>
      <c r="E62" s="3">
        <f t="shared" si="0"/>
        <v>190600</v>
      </c>
      <c r="F62" s="3">
        <v>286000</v>
      </c>
    </row>
    <row r="63" spans="1:6" ht="15.75" x14ac:dyDescent="0.5">
      <c r="A63" s="9" t="s">
        <v>290</v>
      </c>
      <c r="B63" s="3">
        <v>29230</v>
      </c>
      <c r="C63" s="3"/>
      <c r="D63" s="3">
        <v>95200</v>
      </c>
      <c r="E63" s="3">
        <f t="shared" si="0"/>
        <v>190800</v>
      </c>
      <c r="F63" s="3">
        <v>286000</v>
      </c>
    </row>
    <row r="64" spans="1:6" ht="15.75" x14ac:dyDescent="0.5">
      <c r="A64" s="9" t="s">
        <v>291</v>
      </c>
      <c r="B64" s="3">
        <v>29210</v>
      </c>
      <c r="C64" s="3"/>
      <c r="D64" s="3">
        <v>95300</v>
      </c>
      <c r="E64" s="3">
        <f t="shared" si="0"/>
        <v>190700</v>
      </c>
      <c r="F64" s="3">
        <v>286000</v>
      </c>
    </row>
    <row r="65" spans="1:6" ht="15.75" x14ac:dyDescent="0.5">
      <c r="A65" s="9" t="s">
        <v>292</v>
      </c>
      <c r="B65" s="3">
        <v>29150</v>
      </c>
      <c r="C65" s="3"/>
      <c r="D65" s="3">
        <v>95200</v>
      </c>
      <c r="E65" s="3">
        <f t="shared" si="0"/>
        <v>190800</v>
      </c>
      <c r="F65" s="3">
        <v>286000</v>
      </c>
    </row>
    <row r="66" spans="1:6" ht="15.75" x14ac:dyDescent="0.5">
      <c r="A66" s="9" t="s">
        <v>293</v>
      </c>
      <c r="B66" s="3">
        <v>29170</v>
      </c>
      <c r="C66" s="3"/>
      <c r="D66" s="3">
        <v>95300</v>
      </c>
      <c r="E66" s="3">
        <f t="shared" si="0"/>
        <v>190700</v>
      </c>
      <c r="F66" s="3">
        <v>286000</v>
      </c>
    </row>
    <row r="67" spans="1:6" ht="15.75" x14ac:dyDescent="0.5">
      <c r="A67" s="9" t="s">
        <v>294</v>
      </c>
      <c r="B67" s="3">
        <v>29210</v>
      </c>
      <c r="C67" s="3"/>
      <c r="D67" s="3">
        <v>95100</v>
      </c>
      <c r="E67" s="3">
        <f t="shared" ref="E67:E101" si="1">F67-D67</f>
        <v>190900</v>
      </c>
      <c r="F67" s="3">
        <v>286000</v>
      </c>
    </row>
    <row r="68" spans="1:6" ht="15.75" x14ac:dyDescent="0.5">
      <c r="A68" s="9" t="s">
        <v>295</v>
      </c>
      <c r="B68" s="3">
        <v>29280</v>
      </c>
      <c r="C68" s="3"/>
      <c r="D68" s="3">
        <v>95300</v>
      </c>
      <c r="E68" s="3">
        <f t="shared" si="1"/>
        <v>190700</v>
      </c>
      <c r="F68" s="3">
        <v>286000</v>
      </c>
    </row>
    <row r="69" spans="1:6" ht="15.75" x14ac:dyDescent="0.5">
      <c r="A69" s="9" t="s">
        <v>296</v>
      </c>
      <c r="B69" s="3">
        <v>29250</v>
      </c>
      <c r="C69" s="3"/>
      <c r="D69" s="3">
        <v>95400</v>
      </c>
      <c r="E69" s="3">
        <f t="shared" si="1"/>
        <v>190600</v>
      </c>
      <c r="F69" s="3">
        <v>286000</v>
      </c>
    </row>
    <row r="70" spans="1:6" ht="15.75" x14ac:dyDescent="0.5">
      <c r="A70" s="9" t="s">
        <v>297</v>
      </c>
      <c r="B70" s="3">
        <v>29230</v>
      </c>
      <c r="C70" s="3"/>
      <c r="D70" s="3">
        <v>94800</v>
      </c>
      <c r="E70" s="3">
        <f t="shared" si="1"/>
        <v>191200</v>
      </c>
      <c r="F70" s="3">
        <v>286000</v>
      </c>
    </row>
    <row r="71" spans="1:6" ht="15.75" x14ac:dyDescent="0.5">
      <c r="A71" s="9" t="s">
        <v>298</v>
      </c>
      <c r="B71" s="3">
        <v>29300</v>
      </c>
      <c r="C71" s="3"/>
      <c r="D71" s="3">
        <v>95100</v>
      </c>
      <c r="E71" s="3">
        <f t="shared" si="1"/>
        <v>190900</v>
      </c>
      <c r="F71" s="3">
        <v>286000</v>
      </c>
    </row>
    <row r="72" spans="1:6" ht="15.75" x14ac:dyDescent="0.5">
      <c r="A72" s="9" t="s">
        <v>299</v>
      </c>
      <c r="B72" s="3">
        <v>29320</v>
      </c>
      <c r="C72" s="3"/>
      <c r="D72" s="3">
        <v>95300</v>
      </c>
      <c r="E72" s="3">
        <f t="shared" si="1"/>
        <v>190700</v>
      </c>
      <c r="F72" s="3">
        <v>286000</v>
      </c>
    </row>
    <row r="73" spans="1:6" ht="15.75" x14ac:dyDescent="0.5">
      <c r="A73" s="9" t="s">
        <v>300</v>
      </c>
      <c r="B73" s="3">
        <v>29010</v>
      </c>
      <c r="C73" s="3"/>
      <c r="D73" s="3">
        <v>95100</v>
      </c>
      <c r="E73" s="3">
        <f t="shared" si="1"/>
        <v>190900</v>
      </c>
      <c r="F73" s="3">
        <v>286000</v>
      </c>
    </row>
    <row r="74" spans="1:6" ht="15.75" x14ac:dyDescent="0.5">
      <c r="A74" s="9" t="s">
        <v>301</v>
      </c>
      <c r="B74" s="3">
        <v>29160</v>
      </c>
      <c r="C74" s="3"/>
      <c r="D74" s="3">
        <v>95200</v>
      </c>
      <c r="E74" s="3">
        <f t="shared" si="1"/>
        <v>190800</v>
      </c>
      <c r="F74" s="3">
        <v>286000</v>
      </c>
    </row>
    <row r="75" spans="1:6" ht="15.75" x14ac:dyDescent="0.5">
      <c r="A75" s="9" t="s">
        <v>302</v>
      </c>
      <c r="B75" s="3">
        <v>29000</v>
      </c>
      <c r="C75" s="3"/>
      <c r="D75" s="3">
        <v>95200</v>
      </c>
      <c r="E75" s="3">
        <f t="shared" si="1"/>
        <v>190800</v>
      </c>
      <c r="F75" s="3">
        <v>286000</v>
      </c>
    </row>
    <row r="76" spans="1:6" ht="15.75" x14ac:dyDescent="0.5">
      <c r="A76" s="9" t="s">
        <v>303</v>
      </c>
      <c r="B76" s="3">
        <v>29200</v>
      </c>
      <c r="C76" s="3"/>
      <c r="D76" s="3">
        <v>95300</v>
      </c>
      <c r="E76" s="3">
        <f t="shared" si="1"/>
        <v>190700</v>
      </c>
      <c r="F76" s="3">
        <v>286000</v>
      </c>
    </row>
    <row r="77" spans="1:6" ht="15.75" x14ac:dyDescent="0.5">
      <c r="A77" s="9" t="s">
        <v>304</v>
      </c>
      <c r="B77" s="3">
        <v>29290</v>
      </c>
      <c r="C77" s="3"/>
      <c r="D77" s="3">
        <v>95300</v>
      </c>
      <c r="E77" s="3">
        <f t="shared" si="1"/>
        <v>190700</v>
      </c>
      <c r="F77" s="3">
        <v>286000</v>
      </c>
    </row>
    <row r="78" spans="1:6" ht="15.75" x14ac:dyDescent="0.5">
      <c r="A78" s="9" t="s">
        <v>305</v>
      </c>
      <c r="B78" s="3">
        <v>29100</v>
      </c>
      <c r="C78" s="3"/>
      <c r="D78" s="3">
        <v>95400</v>
      </c>
      <c r="E78" s="3">
        <f t="shared" si="1"/>
        <v>190600</v>
      </c>
      <c r="F78" s="3">
        <v>286000</v>
      </c>
    </row>
    <row r="79" spans="1:6" ht="15.75" x14ac:dyDescent="0.5">
      <c r="A79" s="9" t="s">
        <v>306</v>
      </c>
      <c r="B79" s="3">
        <v>29010</v>
      </c>
      <c r="C79" s="3"/>
      <c r="D79" s="3">
        <v>95300</v>
      </c>
      <c r="E79" s="3">
        <f t="shared" si="1"/>
        <v>190700</v>
      </c>
      <c r="F79" s="3">
        <v>286000</v>
      </c>
    </row>
    <row r="80" spans="1:6" ht="15.75" x14ac:dyDescent="0.5">
      <c r="A80" s="9" t="s">
        <v>307</v>
      </c>
      <c r="B80" s="3">
        <v>28970</v>
      </c>
      <c r="C80" s="3"/>
      <c r="D80" s="3">
        <v>95300</v>
      </c>
      <c r="E80" s="3">
        <f t="shared" si="1"/>
        <v>190700</v>
      </c>
      <c r="F80" s="3">
        <v>286000</v>
      </c>
    </row>
    <row r="81" spans="1:6" ht="15.75" x14ac:dyDescent="0.5">
      <c r="A81" s="9" t="s">
        <v>308</v>
      </c>
      <c r="B81" s="3">
        <v>29080</v>
      </c>
      <c r="C81" s="3"/>
      <c r="D81" s="3">
        <v>94300</v>
      </c>
      <c r="E81" s="3">
        <f t="shared" si="1"/>
        <v>191700</v>
      </c>
      <c r="F81" s="3">
        <v>286000</v>
      </c>
    </row>
    <row r="82" spans="1:6" ht="15.75" x14ac:dyDescent="0.5">
      <c r="A82" s="9" t="s">
        <v>309</v>
      </c>
      <c r="B82" s="3">
        <v>29090</v>
      </c>
      <c r="C82" s="3"/>
      <c r="D82" s="3">
        <v>95400</v>
      </c>
      <c r="E82" s="3">
        <f t="shared" si="1"/>
        <v>190600</v>
      </c>
      <c r="F82" s="3">
        <v>286000</v>
      </c>
    </row>
    <row r="83" spans="1:6" ht="15.75" x14ac:dyDescent="0.5">
      <c r="A83" s="9" t="s">
        <v>310</v>
      </c>
      <c r="B83" s="3">
        <v>29250</v>
      </c>
      <c r="C83" s="3"/>
      <c r="D83" s="3">
        <v>95400</v>
      </c>
      <c r="E83" s="3">
        <f t="shared" si="1"/>
        <v>190600</v>
      </c>
      <c r="F83" s="3">
        <v>286000</v>
      </c>
    </row>
    <row r="84" spans="1:6" ht="15.75" x14ac:dyDescent="0.5">
      <c r="A84" s="9" t="s">
        <v>311</v>
      </c>
      <c r="B84" s="3">
        <v>29300</v>
      </c>
      <c r="C84" s="3"/>
      <c r="D84" s="3">
        <v>94200</v>
      </c>
      <c r="E84" s="3">
        <f t="shared" si="1"/>
        <v>191800</v>
      </c>
      <c r="F84" s="3">
        <v>286000</v>
      </c>
    </row>
    <row r="85" spans="1:6" ht="15.75" x14ac:dyDescent="0.5">
      <c r="A85" s="9" t="s">
        <v>312</v>
      </c>
      <c r="B85" s="3">
        <v>29280</v>
      </c>
      <c r="C85" s="3"/>
      <c r="D85" s="3">
        <v>95400</v>
      </c>
      <c r="E85" s="3">
        <f t="shared" si="1"/>
        <v>190600</v>
      </c>
      <c r="F85" s="3">
        <v>286000</v>
      </c>
    </row>
    <row r="86" spans="1:6" ht="15.75" x14ac:dyDescent="0.5">
      <c r="A86" s="9" t="s">
        <v>313</v>
      </c>
      <c r="B86" s="3">
        <v>29300</v>
      </c>
      <c r="C86" s="3"/>
      <c r="D86" s="3">
        <v>95300</v>
      </c>
      <c r="E86" s="3">
        <f t="shared" si="1"/>
        <v>190700</v>
      </c>
      <c r="F86" s="3">
        <v>286000</v>
      </c>
    </row>
    <row r="87" spans="1:6" ht="15.75" x14ac:dyDescent="0.5">
      <c r="A87" s="9" t="s">
        <v>314</v>
      </c>
      <c r="B87" s="3">
        <v>29290</v>
      </c>
      <c r="C87" s="3"/>
      <c r="D87" s="3">
        <v>94800</v>
      </c>
      <c r="E87" s="3">
        <f t="shared" si="1"/>
        <v>191200</v>
      </c>
      <c r="F87" s="3">
        <v>286000</v>
      </c>
    </row>
    <row r="88" spans="1:6" ht="15.75" x14ac:dyDescent="0.5">
      <c r="A88" s="9" t="s">
        <v>315</v>
      </c>
      <c r="B88" s="3">
        <v>29350</v>
      </c>
      <c r="C88" s="3"/>
      <c r="D88" s="3">
        <v>95400</v>
      </c>
      <c r="E88" s="3">
        <f t="shared" si="1"/>
        <v>190600</v>
      </c>
      <c r="F88" s="3">
        <v>286000</v>
      </c>
    </row>
    <row r="89" spans="1:6" ht="15.75" x14ac:dyDescent="0.5">
      <c r="A89" s="9" t="s">
        <v>316</v>
      </c>
      <c r="B89" s="3">
        <v>29260</v>
      </c>
      <c r="C89" s="3"/>
      <c r="D89" s="3">
        <v>95300</v>
      </c>
      <c r="E89" s="3">
        <f t="shared" si="1"/>
        <v>190700</v>
      </c>
      <c r="F89" s="3">
        <v>286000</v>
      </c>
    </row>
    <row r="90" spans="1:6" ht="15.75" x14ac:dyDescent="0.5">
      <c r="A90" s="9" t="s">
        <v>317</v>
      </c>
      <c r="B90" s="3">
        <v>29270</v>
      </c>
      <c r="C90" s="3"/>
      <c r="D90" s="3">
        <v>95400</v>
      </c>
      <c r="E90" s="3">
        <f t="shared" si="1"/>
        <v>190600</v>
      </c>
      <c r="F90" s="3">
        <v>286000</v>
      </c>
    </row>
    <row r="91" spans="1:6" ht="15.75" x14ac:dyDescent="0.5">
      <c r="A91" s="9" t="s">
        <v>318</v>
      </c>
      <c r="B91" s="3">
        <v>29260</v>
      </c>
      <c r="C91" s="3"/>
      <c r="D91" s="3">
        <v>95400</v>
      </c>
      <c r="E91" s="3">
        <f t="shared" si="1"/>
        <v>190600</v>
      </c>
      <c r="F91" s="3">
        <v>286000</v>
      </c>
    </row>
    <row r="92" spans="1:6" ht="15.75" x14ac:dyDescent="0.5">
      <c r="A92" s="9" t="s">
        <v>319</v>
      </c>
      <c r="B92" s="3">
        <v>29320</v>
      </c>
      <c r="C92" s="3"/>
      <c r="D92" s="3">
        <v>95300</v>
      </c>
      <c r="E92" s="3">
        <f t="shared" si="1"/>
        <v>190700</v>
      </c>
      <c r="F92" s="3">
        <v>286000</v>
      </c>
    </row>
    <row r="93" spans="1:6" ht="15.75" x14ac:dyDescent="0.5">
      <c r="A93" s="9" t="s">
        <v>320</v>
      </c>
      <c r="B93" s="3">
        <v>29280</v>
      </c>
      <c r="C93" s="3"/>
      <c r="D93" s="3">
        <v>95100</v>
      </c>
      <c r="E93" s="3">
        <f t="shared" si="1"/>
        <v>190900</v>
      </c>
      <c r="F93" s="3">
        <v>286000</v>
      </c>
    </row>
    <row r="94" spans="1:6" ht="15.75" x14ac:dyDescent="0.5">
      <c r="A94" s="9" t="s">
        <v>321</v>
      </c>
      <c r="B94" s="3">
        <v>29280</v>
      </c>
      <c r="C94" s="3"/>
      <c r="D94" s="3">
        <v>95300</v>
      </c>
      <c r="E94" s="3">
        <f t="shared" si="1"/>
        <v>190700</v>
      </c>
      <c r="F94" s="3">
        <v>286000</v>
      </c>
    </row>
    <row r="95" spans="1:6" ht="15.75" x14ac:dyDescent="0.5">
      <c r="A95" s="9" t="s">
        <v>322</v>
      </c>
      <c r="B95" s="3">
        <v>29270</v>
      </c>
      <c r="C95" s="3"/>
      <c r="D95" s="3">
        <v>95300</v>
      </c>
      <c r="E95" s="3">
        <f t="shared" si="1"/>
        <v>190700</v>
      </c>
      <c r="F95" s="3">
        <v>286000</v>
      </c>
    </row>
    <row r="96" spans="1:6" ht="15.75" x14ac:dyDescent="0.5">
      <c r="A96" s="9" t="s">
        <v>323</v>
      </c>
      <c r="B96" s="3">
        <v>29320</v>
      </c>
      <c r="C96" s="3"/>
      <c r="D96" s="3">
        <v>95400</v>
      </c>
      <c r="E96" s="3">
        <f t="shared" si="1"/>
        <v>190600</v>
      </c>
      <c r="F96" s="3">
        <v>286000</v>
      </c>
    </row>
    <row r="97" spans="1:6" ht="15.75" x14ac:dyDescent="0.5">
      <c r="A97" s="9" t="s">
        <v>324</v>
      </c>
      <c r="B97" s="3">
        <v>29280</v>
      </c>
      <c r="C97" s="3"/>
      <c r="D97" s="3">
        <v>95400</v>
      </c>
      <c r="E97" s="3">
        <f t="shared" si="1"/>
        <v>190600</v>
      </c>
      <c r="F97" s="3">
        <v>286000</v>
      </c>
    </row>
    <row r="98" spans="1:6" ht="15.75" x14ac:dyDescent="0.5">
      <c r="A98" s="9" t="s">
        <v>325</v>
      </c>
      <c r="B98" s="3">
        <v>29280</v>
      </c>
      <c r="C98" s="3"/>
      <c r="D98" s="3">
        <v>95100</v>
      </c>
      <c r="E98" s="3">
        <f t="shared" si="1"/>
        <v>190900</v>
      </c>
      <c r="F98" s="3">
        <v>286000</v>
      </c>
    </row>
    <row r="99" spans="1:6" ht="15.75" x14ac:dyDescent="0.5">
      <c r="A99" s="9" t="s">
        <v>326</v>
      </c>
      <c r="B99" s="3">
        <v>29280</v>
      </c>
      <c r="C99" s="3"/>
      <c r="D99" s="3">
        <v>95100</v>
      </c>
      <c r="E99" s="3">
        <f t="shared" si="1"/>
        <v>190900</v>
      </c>
      <c r="F99" s="3">
        <v>286000</v>
      </c>
    </row>
    <row r="100" spans="1:6" ht="15.75" x14ac:dyDescent="0.5">
      <c r="A100" s="9" t="s">
        <v>327</v>
      </c>
      <c r="B100" s="3">
        <v>29300</v>
      </c>
      <c r="C100" s="3"/>
      <c r="D100" s="3">
        <v>95300</v>
      </c>
      <c r="E100" s="3">
        <f t="shared" si="1"/>
        <v>190700</v>
      </c>
      <c r="F100" s="3">
        <v>286000</v>
      </c>
    </row>
    <row r="101" spans="1:6" ht="15.75" x14ac:dyDescent="0.5">
      <c r="A101" s="9" t="s">
        <v>328</v>
      </c>
      <c r="B101" s="3">
        <v>29330</v>
      </c>
      <c r="C101" s="3"/>
      <c r="D101" s="3">
        <v>95400</v>
      </c>
      <c r="E101" s="3">
        <f t="shared" si="1"/>
        <v>190600</v>
      </c>
      <c r="F101" s="3">
        <v>286000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24B7-97BB-4B49-A965-8A5B589FDC44}">
  <dimension ref="A1:F101"/>
  <sheetViews>
    <sheetView tabSelected="1" workbookViewId="0">
      <selection activeCell="E25" sqref="E25"/>
    </sheetView>
  </sheetViews>
  <sheetFormatPr defaultRowHeight="14.25" x14ac:dyDescent="0.45"/>
  <cols>
    <col min="1" max="1" width="12" bestFit="1" customWidth="1"/>
    <col min="2" max="2" width="17.86328125" bestFit="1" customWidth="1"/>
    <col min="3" max="3" width="20.73046875" bestFit="1" customWidth="1"/>
    <col min="4" max="4" width="17.86328125" bestFit="1" customWidth="1"/>
    <col min="5" max="5" width="15.59765625" bestFit="1" customWidth="1"/>
    <col min="6" max="6" width="20.1328125" bestFit="1" customWidth="1"/>
  </cols>
  <sheetData>
    <row r="1" spans="1:6" x14ac:dyDescent="0.45">
      <c r="A1" s="4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</row>
    <row r="2" spans="1:6" ht="15.75" x14ac:dyDescent="0.5">
      <c r="A2" s="10" t="s">
        <v>329</v>
      </c>
      <c r="B2">
        <v>29270</v>
      </c>
      <c r="D2" s="3">
        <v>95800</v>
      </c>
      <c r="E2" s="3">
        <f>F2-D2</f>
        <v>190200</v>
      </c>
      <c r="F2" s="3">
        <v>286000</v>
      </c>
    </row>
    <row r="3" spans="1:6" ht="15.75" x14ac:dyDescent="0.5">
      <c r="A3" s="10" t="s">
        <v>330</v>
      </c>
      <c r="B3">
        <v>29290</v>
      </c>
      <c r="D3" s="3">
        <v>95800</v>
      </c>
      <c r="E3" s="3">
        <f t="shared" ref="E3:E66" si="0">F3-D3</f>
        <v>190200</v>
      </c>
      <c r="F3" s="3">
        <v>286000</v>
      </c>
    </row>
    <row r="4" spans="1:6" ht="15.75" x14ac:dyDescent="0.5">
      <c r="A4" s="10" t="s">
        <v>331</v>
      </c>
      <c r="B4">
        <v>29250</v>
      </c>
      <c r="D4" s="3">
        <v>95200</v>
      </c>
      <c r="E4" s="3">
        <f t="shared" si="0"/>
        <v>190800</v>
      </c>
      <c r="F4" s="3">
        <v>286000</v>
      </c>
    </row>
    <row r="5" spans="1:6" ht="15.75" x14ac:dyDescent="0.5">
      <c r="A5" s="10" t="s">
        <v>332</v>
      </c>
      <c r="B5">
        <v>29260</v>
      </c>
      <c r="D5" s="3">
        <v>95400</v>
      </c>
      <c r="E5" s="3">
        <f t="shared" si="0"/>
        <v>190600</v>
      </c>
      <c r="F5" s="3">
        <v>286000</v>
      </c>
    </row>
    <row r="6" spans="1:6" ht="15.75" x14ac:dyDescent="0.5">
      <c r="A6" s="10" t="s">
        <v>333</v>
      </c>
      <c r="B6">
        <v>29260</v>
      </c>
      <c r="D6" s="3">
        <v>95600</v>
      </c>
      <c r="E6" s="3">
        <f t="shared" si="0"/>
        <v>190400</v>
      </c>
      <c r="F6" s="3">
        <v>286000</v>
      </c>
    </row>
    <row r="7" spans="1:6" ht="15.75" x14ac:dyDescent="0.5">
      <c r="A7" s="10" t="s">
        <v>334</v>
      </c>
      <c r="B7">
        <v>29240</v>
      </c>
      <c r="D7" s="3">
        <v>95400</v>
      </c>
      <c r="E7" s="3">
        <f t="shared" si="0"/>
        <v>190600</v>
      </c>
      <c r="F7" s="3">
        <v>286000</v>
      </c>
    </row>
    <row r="8" spans="1:6" ht="15.75" x14ac:dyDescent="0.5">
      <c r="A8" s="10" t="s">
        <v>335</v>
      </c>
      <c r="B8">
        <v>29310</v>
      </c>
      <c r="D8" s="3">
        <v>95500</v>
      </c>
      <c r="E8" s="3">
        <f t="shared" si="0"/>
        <v>190500</v>
      </c>
      <c r="F8" s="3">
        <v>286000</v>
      </c>
    </row>
    <row r="9" spans="1:6" ht="15.75" x14ac:dyDescent="0.5">
      <c r="A9" s="10" t="s">
        <v>336</v>
      </c>
      <c r="B9">
        <v>29320</v>
      </c>
      <c r="D9" s="3">
        <v>95100</v>
      </c>
      <c r="E9" s="3">
        <f t="shared" si="0"/>
        <v>190900</v>
      </c>
      <c r="F9" s="3">
        <v>286000</v>
      </c>
    </row>
    <row r="10" spans="1:6" ht="15.75" x14ac:dyDescent="0.5">
      <c r="A10" s="10" t="s">
        <v>337</v>
      </c>
      <c r="B10">
        <v>29300</v>
      </c>
      <c r="D10" s="3">
        <v>95300</v>
      </c>
      <c r="E10" s="3">
        <f t="shared" si="0"/>
        <v>190700</v>
      </c>
      <c r="F10" s="3">
        <v>286000</v>
      </c>
    </row>
    <row r="11" spans="1:6" ht="15.75" x14ac:dyDescent="0.5">
      <c r="A11" s="10" t="s">
        <v>338</v>
      </c>
      <c r="B11">
        <v>29220</v>
      </c>
      <c r="D11" s="3">
        <v>96100</v>
      </c>
      <c r="E11" s="3">
        <f t="shared" si="0"/>
        <v>189900</v>
      </c>
      <c r="F11" s="3">
        <v>286000</v>
      </c>
    </row>
    <row r="12" spans="1:6" ht="15.75" x14ac:dyDescent="0.5">
      <c r="A12" s="10" t="s">
        <v>339</v>
      </c>
      <c r="B12">
        <v>29220</v>
      </c>
      <c r="D12" s="3">
        <v>95300</v>
      </c>
      <c r="E12" s="3">
        <f t="shared" si="0"/>
        <v>190700</v>
      </c>
      <c r="F12" s="3">
        <v>286000</v>
      </c>
    </row>
    <row r="13" spans="1:6" ht="15.75" x14ac:dyDescent="0.5">
      <c r="A13" s="10" t="s">
        <v>340</v>
      </c>
      <c r="B13">
        <v>29240</v>
      </c>
      <c r="D13" s="3">
        <v>95100</v>
      </c>
      <c r="E13" s="3">
        <f t="shared" si="0"/>
        <v>190900</v>
      </c>
      <c r="F13" s="3">
        <v>286000</v>
      </c>
    </row>
    <row r="14" spans="1:6" ht="15.75" x14ac:dyDescent="0.5">
      <c r="A14" s="10" t="s">
        <v>341</v>
      </c>
      <c r="B14">
        <v>29250</v>
      </c>
      <c r="D14" s="3">
        <v>95300</v>
      </c>
      <c r="E14" s="3">
        <f t="shared" si="0"/>
        <v>190700</v>
      </c>
      <c r="F14" s="3">
        <v>286000</v>
      </c>
    </row>
    <row r="15" spans="1:6" ht="15.75" x14ac:dyDescent="0.5">
      <c r="A15" s="10" t="s">
        <v>342</v>
      </c>
      <c r="B15">
        <v>29240</v>
      </c>
      <c r="D15" s="3">
        <v>95400</v>
      </c>
      <c r="E15" s="3">
        <f t="shared" si="0"/>
        <v>190600</v>
      </c>
      <c r="F15" s="3">
        <v>286000</v>
      </c>
    </row>
    <row r="16" spans="1:6" ht="15.75" x14ac:dyDescent="0.5">
      <c r="A16" s="10" t="s">
        <v>343</v>
      </c>
      <c r="B16">
        <v>29270</v>
      </c>
      <c r="D16" s="3">
        <v>95500</v>
      </c>
      <c r="E16" s="3">
        <f t="shared" si="0"/>
        <v>190500</v>
      </c>
      <c r="F16" s="3">
        <v>286000</v>
      </c>
    </row>
    <row r="17" spans="1:6" ht="15.75" x14ac:dyDescent="0.5">
      <c r="A17" s="10" t="s">
        <v>344</v>
      </c>
      <c r="B17">
        <v>29260</v>
      </c>
      <c r="D17" s="3">
        <v>95100</v>
      </c>
      <c r="E17" s="3">
        <f t="shared" si="0"/>
        <v>190900</v>
      </c>
      <c r="F17" s="3">
        <v>286000</v>
      </c>
    </row>
    <row r="18" spans="1:6" ht="15.75" x14ac:dyDescent="0.5">
      <c r="A18" s="10" t="s">
        <v>345</v>
      </c>
      <c r="B18">
        <v>29250</v>
      </c>
      <c r="D18" s="3">
        <v>95300</v>
      </c>
      <c r="E18" s="3">
        <f t="shared" si="0"/>
        <v>190700</v>
      </c>
      <c r="F18" s="3">
        <v>286000</v>
      </c>
    </row>
    <row r="19" spans="1:6" ht="15.75" x14ac:dyDescent="0.5">
      <c r="A19" s="10" t="s">
        <v>346</v>
      </c>
      <c r="B19">
        <v>29240</v>
      </c>
      <c r="D19" s="3">
        <v>95700</v>
      </c>
      <c r="E19" s="3">
        <f t="shared" si="0"/>
        <v>190300</v>
      </c>
      <c r="F19" s="3">
        <v>286000</v>
      </c>
    </row>
    <row r="20" spans="1:6" ht="15.75" x14ac:dyDescent="0.5">
      <c r="A20" s="10" t="s">
        <v>347</v>
      </c>
      <c r="B20">
        <v>29240</v>
      </c>
      <c r="D20" s="3">
        <v>95400</v>
      </c>
      <c r="E20" s="3">
        <f t="shared" si="0"/>
        <v>190600</v>
      </c>
      <c r="F20" s="3">
        <v>286000</v>
      </c>
    </row>
    <row r="21" spans="1:6" ht="15.75" x14ac:dyDescent="0.5">
      <c r="A21" s="10" t="s">
        <v>348</v>
      </c>
      <c r="B21">
        <v>29240</v>
      </c>
      <c r="D21" s="3">
        <v>95400</v>
      </c>
      <c r="E21" s="3">
        <f t="shared" si="0"/>
        <v>190600</v>
      </c>
      <c r="F21" s="3">
        <v>286000</v>
      </c>
    </row>
    <row r="22" spans="1:6" ht="15.75" x14ac:dyDescent="0.5">
      <c r="A22" s="10" t="s">
        <v>349</v>
      </c>
      <c r="B22">
        <v>29270</v>
      </c>
      <c r="D22" s="3">
        <v>95600</v>
      </c>
      <c r="E22" s="3">
        <f t="shared" si="0"/>
        <v>190400</v>
      </c>
      <c r="F22" s="3">
        <v>286000</v>
      </c>
    </row>
    <row r="23" spans="1:6" ht="15.75" x14ac:dyDescent="0.5">
      <c r="A23" s="10" t="s">
        <v>350</v>
      </c>
      <c r="B23">
        <v>29290</v>
      </c>
      <c r="D23" s="3">
        <v>95700</v>
      </c>
      <c r="E23" s="3">
        <f t="shared" si="0"/>
        <v>190300</v>
      </c>
      <c r="F23" s="3">
        <v>286000</v>
      </c>
    </row>
    <row r="24" spans="1:6" ht="15.75" x14ac:dyDescent="0.5">
      <c r="A24" s="10" t="s">
        <v>351</v>
      </c>
      <c r="B24">
        <v>29310</v>
      </c>
      <c r="D24" s="3">
        <v>95600</v>
      </c>
      <c r="E24" s="3">
        <f t="shared" si="0"/>
        <v>190400</v>
      </c>
      <c r="F24" s="3">
        <v>286000</v>
      </c>
    </row>
    <row r="25" spans="1:6" ht="15.75" x14ac:dyDescent="0.5">
      <c r="A25" s="10" t="s">
        <v>352</v>
      </c>
      <c r="B25">
        <v>29270</v>
      </c>
      <c r="D25" s="3">
        <v>96100</v>
      </c>
      <c r="E25" s="3">
        <f t="shared" si="0"/>
        <v>189900</v>
      </c>
      <c r="F25" s="3">
        <v>286000</v>
      </c>
    </row>
    <row r="26" spans="1:6" ht="15.75" x14ac:dyDescent="0.5">
      <c r="A26" s="10" t="s">
        <v>353</v>
      </c>
      <c r="B26">
        <v>29250</v>
      </c>
      <c r="D26" s="3">
        <v>95600</v>
      </c>
      <c r="E26" s="3">
        <f t="shared" si="0"/>
        <v>190400</v>
      </c>
      <c r="F26" s="3">
        <v>286000</v>
      </c>
    </row>
    <row r="27" spans="1:6" ht="15.75" x14ac:dyDescent="0.5">
      <c r="A27" s="10" t="s">
        <v>354</v>
      </c>
      <c r="B27">
        <v>29250</v>
      </c>
      <c r="D27" s="3">
        <v>95400</v>
      </c>
      <c r="E27" s="3">
        <f t="shared" si="0"/>
        <v>190600</v>
      </c>
      <c r="F27" s="3">
        <v>286000</v>
      </c>
    </row>
    <row r="28" spans="1:6" ht="15.75" x14ac:dyDescent="0.5">
      <c r="A28" s="10" t="s">
        <v>355</v>
      </c>
      <c r="B28">
        <v>29310</v>
      </c>
      <c r="D28" s="3">
        <v>95400</v>
      </c>
      <c r="E28" s="3">
        <f t="shared" si="0"/>
        <v>190600</v>
      </c>
      <c r="F28" s="3">
        <v>286000</v>
      </c>
    </row>
    <row r="29" spans="1:6" ht="15.75" x14ac:dyDescent="0.5">
      <c r="A29" s="10" t="s">
        <v>356</v>
      </c>
      <c r="B29">
        <v>29250</v>
      </c>
      <c r="D29" s="3">
        <v>94800</v>
      </c>
      <c r="E29" s="3">
        <f t="shared" si="0"/>
        <v>191200</v>
      </c>
      <c r="F29" s="3">
        <v>286000</v>
      </c>
    </row>
    <row r="30" spans="1:6" ht="15.75" x14ac:dyDescent="0.5">
      <c r="A30" s="10" t="s">
        <v>357</v>
      </c>
      <c r="B30">
        <v>29290</v>
      </c>
      <c r="D30" s="3">
        <v>95500</v>
      </c>
      <c r="E30" s="3">
        <f t="shared" si="0"/>
        <v>190500</v>
      </c>
      <c r="F30" s="3">
        <v>286000</v>
      </c>
    </row>
    <row r="31" spans="1:6" ht="15.75" x14ac:dyDescent="0.5">
      <c r="A31" s="10" t="s">
        <v>358</v>
      </c>
      <c r="B31">
        <v>29300</v>
      </c>
      <c r="D31" s="3">
        <v>95300</v>
      </c>
      <c r="E31" s="3">
        <f t="shared" si="0"/>
        <v>190700</v>
      </c>
      <c r="F31" s="3">
        <v>286000</v>
      </c>
    </row>
    <row r="32" spans="1:6" ht="15.75" x14ac:dyDescent="0.5">
      <c r="A32" s="10" t="s">
        <v>359</v>
      </c>
      <c r="B32">
        <v>29260</v>
      </c>
      <c r="D32" s="3">
        <v>95200</v>
      </c>
      <c r="E32" s="3">
        <f t="shared" si="0"/>
        <v>190800</v>
      </c>
      <c r="F32" s="3">
        <v>286000</v>
      </c>
    </row>
    <row r="33" spans="1:6" ht="15.75" x14ac:dyDescent="0.5">
      <c r="A33" s="10" t="s">
        <v>360</v>
      </c>
      <c r="B33">
        <v>29240</v>
      </c>
      <c r="D33" s="3">
        <v>95600</v>
      </c>
      <c r="E33" s="3">
        <f t="shared" si="0"/>
        <v>190400</v>
      </c>
      <c r="F33" s="3">
        <v>286000</v>
      </c>
    </row>
    <row r="34" spans="1:6" ht="15.75" x14ac:dyDescent="0.5">
      <c r="A34" s="10" t="s">
        <v>361</v>
      </c>
      <c r="B34">
        <v>29260</v>
      </c>
      <c r="D34" s="3">
        <v>95200</v>
      </c>
      <c r="E34" s="3">
        <f t="shared" si="0"/>
        <v>190800</v>
      </c>
      <c r="F34" s="3">
        <v>286000</v>
      </c>
    </row>
    <row r="35" spans="1:6" ht="15.75" x14ac:dyDescent="0.5">
      <c r="A35" s="10" t="s">
        <v>362</v>
      </c>
      <c r="B35">
        <v>29230</v>
      </c>
      <c r="D35" s="3">
        <v>95600</v>
      </c>
      <c r="E35" s="3">
        <f t="shared" si="0"/>
        <v>190400</v>
      </c>
      <c r="F35" s="3">
        <v>286000</v>
      </c>
    </row>
    <row r="36" spans="1:6" ht="15.75" x14ac:dyDescent="0.5">
      <c r="A36" s="10" t="s">
        <v>363</v>
      </c>
      <c r="B36">
        <v>29260</v>
      </c>
      <c r="D36" s="3">
        <v>95400</v>
      </c>
      <c r="E36" s="3">
        <f t="shared" si="0"/>
        <v>190600</v>
      </c>
      <c r="F36" s="3">
        <v>286000</v>
      </c>
    </row>
    <row r="37" spans="1:6" ht="15.75" x14ac:dyDescent="0.5">
      <c r="A37" s="10" t="s">
        <v>364</v>
      </c>
      <c r="B37">
        <v>29240</v>
      </c>
      <c r="D37" s="3">
        <v>95600</v>
      </c>
      <c r="E37" s="3">
        <f t="shared" si="0"/>
        <v>190400</v>
      </c>
      <c r="F37" s="3">
        <v>286000</v>
      </c>
    </row>
    <row r="38" spans="1:6" ht="15.75" x14ac:dyDescent="0.5">
      <c r="A38" s="10" t="s">
        <v>365</v>
      </c>
      <c r="B38">
        <v>29300</v>
      </c>
      <c r="D38" s="3">
        <v>95500</v>
      </c>
      <c r="E38" s="3">
        <f t="shared" si="0"/>
        <v>190500</v>
      </c>
      <c r="F38" s="3">
        <v>286000</v>
      </c>
    </row>
    <row r="39" spans="1:6" ht="15.75" x14ac:dyDescent="0.5">
      <c r="A39" s="10" t="s">
        <v>366</v>
      </c>
      <c r="B39">
        <v>29280</v>
      </c>
      <c r="D39" s="3">
        <v>95500</v>
      </c>
      <c r="E39" s="3">
        <f t="shared" si="0"/>
        <v>190500</v>
      </c>
      <c r="F39" s="3">
        <v>286000</v>
      </c>
    </row>
    <row r="40" spans="1:6" ht="15.75" x14ac:dyDescent="0.5">
      <c r="A40" s="10" t="s">
        <v>367</v>
      </c>
      <c r="B40">
        <v>29280</v>
      </c>
      <c r="D40" s="3">
        <v>95800</v>
      </c>
      <c r="E40" s="3">
        <f t="shared" si="0"/>
        <v>190200</v>
      </c>
      <c r="F40" s="3">
        <v>286000</v>
      </c>
    </row>
    <row r="41" spans="1:6" ht="15.75" x14ac:dyDescent="0.5">
      <c r="A41" s="10" t="s">
        <v>368</v>
      </c>
      <c r="B41">
        <v>29290</v>
      </c>
      <c r="D41" s="3">
        <v>95300</v>
      </c>
      <c r="E41" s="3">
        <f t="shared" si="0"/>
        <v>190700</v>
      </c>
      <c r="F41" s="3">
        <v>286000</v>
      </c>
    </row>
    <row r="42" spans="1:6" ht="15.75" x14ac:dyDescent="0.5">
      <c r="A42" s="10" t="s">
        <v>369</v>
      </c>
      <c r="B42">
        <v>29280</v>
      </c>
      <c r="D42" s="3">
        <v>95400</v>
      </c>
      <c r="E42" s="3">
        <f t="shared" si="0"/>
        <v>190600</v>
      </c>
      <c r="F42" s="3">
        <v>286000</v>
      </c>
    </row>
    <row r="43" spans="1:6" ht="15.75" x14ac:dyDescent="0.5">
      <c r="A43" s="10" t="s">
        <v>370</v>
      </c>
      <c r="B43">
        <v>29360</v>
      </c>
      <c r="D43" s="3">
        <v>95200</v>
      </c>
      <c r="E43" s="3">
        <f t="shared" si="0"/>
        <v>190800</v>
      </c>
      <c r="F43" s="3">
        <v>286000</v>
      </c>
    </row>
    <row r="44" spans="1:6" ht="15.75" x14ac:dyDescent="0.5">
      <c r="A44" s="10" t="s">
        <v>371</v>
      </c>
      <c r="B44">
        <v>29420</v>
      </c>
      <c r="D44" s="3">
        <v>95300</v>
      </c>
      <c r="E44" s="3">
        <f t="shared" si="0"/>
        <v>190700</v>
      </c>
      <c r="F44" s="3">
        <v>286000</v>
      </c>
    </row>
    <row r="45" spans="1:6" ht="15.75" x14ac:dyDescent="0.5">
      <c r="A45" s="10" t="s">
        <v>372</v>
      </c>
      <c r="B45">
        <v>29230</v>
      </c>
      <c r="D45" s="3">
        <v>95500</v>
      </c>
      <c r="E45" s="3">
        <f t="shared" si="0"/>
        <v>190500</v>
      </c>
      <c r="F45" s="3">
        <v>286000</v>
      </c>
    </row>
    <row r="46" spans="1:6" ht="15.75" x14ac:dyDescent="0.5">
      <c r="A46" s="10" t="s">
        <v>373</v>
      </c>
      <c r="B46">
        <v>29330</v>
      </c>
      <c r="D46" s="3">
        <v>95400</v>
      </c>
      <c r="E46" s="3">
        <f t="shared" si="0"/>
        <v>190600</v>
      </c>
      <c r="F46" s="3">
        <v>286000</v>
      </c>
    </row>
    <row r="47" spans="1:6" ht="15.75" x14ac:dyDescent="0.5">
      <c r="A47" s="10" t="s">
        <v>374</v>
      </c>
      <c r="B47">
        <v>29330</v>
      </c>
      <c r="D47" s="3">
        <v>95300</v>
      </c>
      <c r="E47" s="3">
        <f t="shared" si="0"/>
        <v>190700</v>
      </c>
      <c r="F47" s="3">
        <v>286000</v>
      </c>
    </row>
    <row r="48" spans="1:6" ht="15.75" x14ac:dyDescent="0.5">
      <c r="A48" s="10" t="s">
        <v>375</v>
      </c>
      <c r="B48">
        <v>29450</v>
      </c>
      <c r="D48" s="3">
        <v>94900</v>
      </c>
      <c r="E48" s="3">
        <f t="shared" si="0"/>
        <v>191100</v>
      </c>
      <c r="F48" s="3">
        <v>286000</v>
      </c>
    </row>
    <row r="49" spans="1:6" ht="15.75" x14ac:dyDescent="0.5">
      <c r="A49" s="10" t="s">
        <v>376</v>
      </c>
      <c r="B49">
        <v>29330</v>
      </c>
      <c r="D49" s="3">
        <v>95500</v>
      </c>
      <c r="E49" s="3">
        <f t="shared" si="0"/>
        <v>190500</v>
      </c>
      <c r="F49" s="3">
        <v>286000</v>
      </c>
    </row>
    <row r="50" spans="1:6" ht="15.75" x14ac:dyDescent="0.5">
      <c r="A50" s="10" t="s">
        <v>377</v>
      </c>
      <c r="B50">
        <v>29320</v>
      </c>
      <c r="D50" s="3">
        <v>95000</v>
      </c>
      <c r="E50" s="3">
        <f t="shared" si="0"/>
        <v>191000</v>
      </c>
      <c r="F50" s="3">
        <v>286000</v>
      </c>
    </row>
    <row r="51" spans="1:6" ht="15.75" x14ac:dyDescent="0.5">
      <c r="A51" s="10" t="s">
        <v>378</v>
      </c>
      <c r="B51">
        <v>29310</v>
      </c>
      <c r="D51" s="3">
        <v>95000</v>
      </c>
      <c r="E51" s="3">
        <f t="shared" si="0"/>
        <v>191000</v>
      </c>
      <c r="F51" s="3">
        <v>286000</v>
      </c>
    </row>
    <row r="52" spans="1:6" ht="15.75" x14ac:dyDescent="0.5">
      <c r="A52" s="10" t="s">
        <v>379</v>
      </c>
      <c r="B52">
        <v>29320</v>
      </c>
      <c r="D52" s="3">
        <v>95200</v>
      </c>
      <c r="E52" s="3">
        <f t="shared" si="0"/>
        <v>190800</v>
      </c>
      <c r="F52" s="3">
        <v>286000</v>
      </c>
    </row>
    <row r="53" spans="1:6" ht="15.75" x14ac:dyDescent="0.5">
      <c r="A53" s="10" t="s">
        <v>380</v>
      </c>
      <c r="B53">
        <v>29290</v>
      </c>
      <c r="D53" s="3">
        <v>95200</v>
      </c>
      <c r="E53" s="3">
        <f t="shared" si="0"/>
        <v>190800</v>
      </c>
      <c r="F53" s="3">
        <v>286000</v>
      </c>
    </row>
    <row r="54" spans="1:6" ht="15.75" x14ac:dyDescent="0.5">
      <c r="A54" s="10" t="s">
        <v>381</v>
      </c>
      <c r="B54">
        <v>29460</v>
      </c>
      <c r="D54" s="3">
        <v>95900</v>
      </c>
      <c r="E54" s="3">
        <f t="shared" si="0"/>
        <v>190100</v>
      </c>
      <c r="F54" s="3">
        <v>286000</v>
      </c>
    </row>
    <row r="55" spans="1:6" ht="15.75" x14ac:dyDescent="0.5">
      <c r="A55" s="10" t="s">
        <v>382</v>
      </c>
      <c r="B55">
        <v>29430</v>
      </c>
      <c r="D55" s="3">
        <v>95100</v>
      </c>
      <c r="E55" s="3">
        <f t="shared" si="0"/>
        <v>190900</v>
      </c>
      <c r="F55" s="3">
        <v>286000</v>
      </c>
    </row>
    <row r="56" spans="1:6" ht="15.75" x14ac:dyDescent="0.5">
      <c r="A56" s="10" t="s">
        <v>383</v>
      </c>
      <c r="B56">
        <v>29480</v>
      </c>
      <c r="D56" s="3">
        <v>95300</v>
      </c>
      <c r="E56" s="3">
        <f t="shared" si="0"/>
        <v>190700</v>
      </c>
      <c r="F56" s="3">
        <v>286000</v>
      </c>
    </row>
    <row r="57" spans="1:6" ht="15.75" x14ac:dyDescent="0.5">
      <c r="A57" s="10" t="s">
        <v>384</v>
      </c>
      <c r="B57">
        <v>29440</v>
      </c>
      <c r="D57" s="3">
        <v>95600</v>
      </c>
      <c r="E57" s="3">
        <f t="shared" si="0"/>
        <v>190400</v>
      </c>
      <c r="F57" s="3">
        <v>286000</v>
      </c>
    </row>
    <row r="58" spans="1:6" ht="15.75" x14ac:dyDescent="0.5">
      <c r="A58" s="10" t="s">
        <v>385</v>
      </c>
      <c r="B58">
        <v>28910</v>
      </c>
      <c r="D58" s="3">
        <v>95200</v>
      </c>
      <c r="E58" s="3">
        <f t="shared" si="0"/>
        <v>190800</v>
      </c>
      <c r="F58" s="3">
        <v>286000</v>
      </c>
    </row>
    <row r="59" spans="1:6" ht="15.75" x14ac:dyDescent="0.5">
      <c r="A59" s="10" t="s">
        <v>386</v>
      </c>
      <c r="B59">
        <v>29300</v>
      </c>
      <c r="D59" s="3">
        <v>95400</v>
      </c>
      <c r="E59" s="3">
        <f t="shared" si="0"/>
        <v>190600</v>
      </c>
      <c r="F59" s="3">
        <v>286000</v>
      </c>
    </row>
    <row r="60" spans="1:6" ht="15.75" x14ac:dyDescent="0.5">
      <c r="A60" s="10" t="s">
        <v>387</v>
      </c>
      <c r="B60">
        <v>29260</v>
      </c>
      <c r="D60" s="3">
        <v>95200</v>
      </c>
      <c r="E60" s="3">
        <f t="shared" si="0"/>
        <v>190800</v>
      </c>
      <c r="F60" s="3">
        <v>286000</v>
      </c>
    </row>
    <row r="61" spans="1:6" ht="15.75" x14ac:dyDescent="0.5">
      <c r="A61" s="10" t="s">
        <v>388</v>
      </c>
      <c r="B61">
        <v>29280</v>
      </c>
      <c r="D61" s="3">
        <v>95000</v>
      </c>
      <c r="E61" s="3">
        <f t="shared" si="0"/>
        <v>191000</v>
      </c>
      <c r="F61" s="3">
        <v>286000</v>
      </c>
    </row>
    <row r="62" spans="1:6" ht="15.75" x14ac:dyDescent="0.5">
      <c r="A62" s="10" t="s">
        <v>389</v>
      </c>
      <c r="B62">
        <v>29430</v>
      </c>
      <c r="D62" s="3">
        <v>95200</v>
      </c>
      <c r="E62" s="3">
        <f t="shared" si="0"/>
        <v>190800</v>
      </c>
      <c r="F62" s="3">
        <v>286000</v>
      </c>
    </row>
    <row r="63" spans="1:6" ht="15.75" x14ac:dyDescent="0.5">
      <c r="A63" s="10" t="s">
        <v>390</v>
      </c>
      <c r="B63">
        <v>29440</v>
      </c>
      <c r="D63" s="3">
        <v>95100</v>
      </c>
      <c r="E63" s="3">
        <f t="shared" si="0"/>
        <v>190900</v>
      </c>
      <c r="F63" s="3">
        <v>286000</v>
      </c>
    </row>
    <row r="64" spans="1:6" ht="15.75" x14ac:dyDescent="0.5">
      <c r="A64" s="10" t="s">
        <v>391</v>
      </c>
      <c r="B64">
        <v>29310</v>
      </c>
      <c r="D64" s="3">
        <v>95300</v>
      </c>
      <c r="E64" s="3">
        <f t="shared" si="0"/>
        <v>190700</v>
      </c>
      <c r="F64" s="3">
        <v>286000</v>
      </c>
    </row>
    <row r="65" spans="1:6" ht="15.75" x14ac:dyDescent="0.5">
      <c r="A65" s="10" t="s">
        <v>392</v>
      </c>
      <c r="B65">
        <v>29270</v>
      </c>
      <c r="D65" s="3">
        <v>95000</v>
      </c>
      <c r="E65" s="3">
        <f t="shared" si="0"/>
        <v>191000</v>
      </c>
      <c r="F65" s="3">
        <v>286000</v>
      </c>
    </row>
    <row r="66" spans="1:6" ht="15.75" x14ac:dyDescent="0.5">
      <c r="A66" s="10" t="s">
        <v>393</v>
      </c>
      <c r="B66">
        <v>29300</v>
      </c>
      <c r="D66" s="3">
        <v>95300</v>
      </c>
      <c r="E66" s="3">
        <f t="shared" si="0"/>
        <v>190700</v>
      </c>
      <c r="F66" s="3">
        <v>286000</v>
      </c>
    </row>
    <row r="67" spans="1:6" ht="15.75" x14ac:dyDescent="0.5">
      <c r="A67" s="10" t="s">
        <v>394</v>
      </c>
      <c r="B67">
        <v>29230</v>
      </c>
      <c r="D67" s="3">
        <v>95300</v>
      </c>
      <c r="E67" s="3">
        <f t="shared" ref="E67:E101" si="1">F67-D67</f>
        <v>190700</v>
      </c>
      <c r="F67" s="3">
        <v>286000</v>
      </c>
    </row>
    <row r="68" spans="1:6" ht="15.75" x14ac:dyDescent="0.5">
      <c r="A68" s="10" t="s">
        <v>395</v>
      </c>
      <c r="B68">
        <v>29360</v>
      </c>
      <c r="D68" s="3">
        <v>95100</v>
      </c>
      <c r="E68" s="3">
        <f t="shared" si="1"/>
        <v>190900</v>
      </c>
      <c r="F68" s="3">
        <v>286000</v>
      </c>
    </row>
    <row r="69" spans="1:6" ht="15.75" x14ac:dyDescent="0.5">
      <c r="A69" s="10" t="s">
        <v>396</v>
      </c>
      <c r="B69">
        <v>29420</v>
      </c>
      <c r="D69" s="3">
        <v>95300</v>
      </c>
      <c r="E69" s="3">
        <f t="shared" si="1"/>
        <v>190700</v>
      </c>
      <c r="F69" s="3">
        <v>286000</v>
      </c>
    </row>
    <row r="70" spans="1:6" ht="15.75" x14ac:dyDescent="0.5">
      <c r="A70" s="10" t="s">
        <v>397</v>
      </c>
      <c r="B70">
        <v>29300</v>
      </c>
      <c r="D70" s="3">
        <v>95100</v>
      </c>
      <c r="E70" s="3">
        <f t="shared" si="1"/>
        <v>190900</v>
      </c>
      <c r="F70" s="3">
        <v>286000</v>
      </c>
    </row>
    <row r="71" spans="1:6" ht="15.75" x14ac:dyDescent="0.5">
      <c r="A71" s="10" t="s">
        <v>398</v>
      </c>
      <c r="B71">
        <v>29310</v>
      </c>
      <c r="D71" s="3">
        <v>95300</v>
      </c>
      <c r="E71" s="3">
        <f t="shared" si="1"/>
        <v>190700</v>
      </c>
      <c r="F71" s="3">
        <v>286000</v>
      </c>
    </row>
    <row r="72" spans="1:6" ht="15.75" x14ac:dyDescent="0.5">
      <c r="A72" s="10" t="s">
        <v>399</v>
      </c>
      <c r="B72">
        <v>29280</v>
      </c>
      <c r="D72" s="3">
        <v>95200</v>
      </c>
      <c r="E72" s="3">
        <f t="shared" si="1"/>
        <v>190800</v>
      </c>
      <c r="F72" s="3">
        <v>286000</v>
      </c>
    </row>
    <row r="73" spans="1:6" ht="15.75" x14ac:dyDescent="0.5">
      <c r="A73" s="10" t="s">
        <v>400</v>
      </c>
      <c r="B73">
        <v>29290</v>
      </c>
      <c r="D73" s="3">
        <v>95000</v>
      </c>
      <c r="E73" s="3">
        <f t="shared" si="1"/>
        <v>191000</v>
      </c>
      <c r="F73" s="3">
        <v>286000</v>
      </c>
    </row>
    <row r="74" spans="1:6" ht="15.75" x14ac:dyDescent="0.5">
      <c r="A74" s="10" t="s">
        <v>401</v>
      </c>
      <c r="B74">
        <v>29330</v>
      </c>
      <c r="D74" s="3">
        <v>95400</v>
      </c>
      <c r="E74" s="3">
        <f t="shared" si="1"/>
        <v>190600</v>
      </c>
      <c r="F74" s="3">
        <v>286000</v>
      </c>
    </row>
    <row r="75" spans="1:6" ht="15.75" x14ac:dyDescent="0.5">
      <c r="A75" s="10" t="s">
        <v>402</v>
      </c>
      <c r="B75">
        <v>29410</v>
      </c>
      <c r="D75" s="3">
        <v>95600</v>
      </c>
      <c r="E75" s="3">
        <f t="shared" si="1"/>
        <v>190400</v>
      </c>
      <c r="F75" s="3">
        <v>286000</v>
      </c>
    </row>
    <row r="76" spans="1:6" ht="15.75" x14ac:dyDescent="0.5">
      <c r="A76" s="10" t="s">
        <v>403</v>
      </c>
      <c r="B76">
        <v>29430</v>
      </c>
      <c r="D76" s="3">
        <v>95500</v>
      </c>
      <c r="E76" s="3">
        <f t="shared" si="1"/>
        <v>190500</v>
      </c>
      <c r="F76" s="3">
        <v>286000</v>
      </c>
    </row>
    <row r="77" spans="1:6" ht="15.75" x14ac:dyDescent="0.5">
      <c r="A77" s="10" t="s">
        <v>404</v>
      </c>
      <c r="B77">
        <v>29380</v>
      </c>
      <c r="D77" s="3">
        <v>95200</v>
      </c>
      <c r="E77" s="3">
        <f t="shared" si="1"/>
        <v>190800</v>
      </c>
      <c r="F77" s="3">
        <v>286000</v>
      </c>
    </row>
    <row r="78" spans="1:6" ht="15.75" x14ac:dyDescent="0.5">
      <c r="A78" s="10" t="s">
        <v>405</v>
      </c>
      <c r="B78">
        <v>29270</v>
      </c>
      <c r="D78" s="3">
        <v>95400</v>
      </c>
      <c r="E78" s="3">
        <f t="shared" si="1"/>
        <v>190600</v>
      </c>
      <c r="F78" s="3">
        <v>286000</v>
      </c>
    </row>
    <row r="79" spans="1:6" ht="15.75" x14ac:dyDescent="0.5">
      <c r="A79" s="10" t="s">
        <v>406</v>
      </c>
      <c r="B79">
        <v>29240</v>
      </c>
      <c r="D79" s="3">
        <v>95000</v>
      </c>
      <c r="E79" s="3">
        <f t="shared" si="1"/>
        <v>191000</v>
      </c>
      <c r="F79" s="3">
        <v>286000</v>
      </c>
    </row>
    <row r="80" spans="1:6" ht="15.75" x14ac:dyDescent="0.5">
      <c r="A80" s="10" t="s">
        <v>407</v>
      </c>
      <c r="B80">
        <v>29320</v>
      </c>
      <c r="D80" s="3">
        <v>95300</v>
      </c>
      <c r="E80" s="3">
        <f t="shared" si="1"/>
        <v>190700</v>
      </c>
      <c r="F80" s="3">
        <v>286000</v>
      </c>
    </row>
    <row r="81" spans="1:6" ht="15.75" x14ac:dyDescent="0.5">
      <c r="A81" s="10" t="s">
        <v>408</v>
      </c>
      <c r="B81">
        <v>29350</v>
      </c>
      <c r="D81" s="3">
        <v>95500</v>
      </c>
      <c r="E81" s="3">
        <f t="shared" si="1"/>
        <v>190500</v>
      </c>
      <c r="F81" s="3">
        <v>286000</v>
      </c>
    </row>
    <row r="82" spans="1:6" ht="15.75" x14ac:dyDescent="0.5">
      <c r="A82" s="10" t="s">
        <v>409</v>
      </c>
      <c r="B82">
        <v>29260</v>
      </c>
      <c r="D82" s="3">
        <v>95300</v>
      </c>
      <c r="E82" s="3">
        <f t="shared" si="1"/>
        <v>190700</v>
      </c>
      <c r="F82" s="3">
        <v>286000</v>
      </c>
    </row>
    <row r="83" spans="1:6" ht="15.75" x14ac:dyDescent="0.5">
      <c r="A83" s="10" t="s">
        <v>410</v>
      </c>
      <c r="B83">
        <v>29250</v>
      </c>
      <c r="D83" s="3">
        <v>94900</v>
      </c>
      <c r="E83" s="3">
        <f t="shared" si="1"/>
        <v>191100</v>
      </c>
      <c r="F83" s="3">
        <v>286000</v>
      </c>
    </row>
    <row r="84" spans="1:6" ht="15.75" x14ac:dyDescent="0.5">
      <c r="A84" s="10" t="s">
        <v>411</v>
      </c>
      <c r="B84">
        <v>29260</v>
      </c>
      <c r="D84" s="3">
        <v>95300</v>
      </c>
      <c r="E84" s="3">
        <f t="shared" si="1"/>
        <v>190700</v>
      </c>
      <c r="F84" s="3">
        <v>286000</v>
      </c>
    </row>
    <row r="85" spans="1:6" ht="15.75" x14ac:dyDescent="0.5">
      <c r="A85" s="10" t="s">
        <v>412</v>
      </c>
      <c r="B85">
        <v>29250</v>
      </c>
      <c r="D85" s="3">
        <v>95100</v>
      </c>
      <c r="E85" s="3">
        <f t="shared" si="1"/>
        <v>190900</v>
      </c>
      <c r="F85" s="3">
        <v>286000</v>
      </c>
    </row>
    <row r="86" spans="1:6" ht="15.75" x14ac:dyDescent="0.5">
      <c r="A86" s="10" t="s">
        <v>413</v>
      </c>
      <c r="B86">
        <v>29260</v>
      </c>
      <c r="D86" s="3">
        <v>95000</v>
      </c>
      <c r="E86" s="3">
        <f t="shared" si="1"/>
        <v>191000</v>
      </c>
      <c r="F86" s="3">
        <v>286000</v>
      </c>
    </row>
    <row r="87" spans="1:6" ht="15.75" x14ac:dyDescent="0.5">
      <c r="A87" s="10" t="s">
        <v>414</v>
      </c>
      <c r="B87">
        <v>29470</v>
      </c>
      <c r="D87" s="3">
        <v>95000</v>
      </c>
      <c r="E87" s="3">
        <f t="shared" si="1"/>
        <v>191000</v>
      </c>
      <c r="F87" s="3">
        <v>286000</v>
      </c>
    </row>
    <row r="88" spans="1:6" ht="15.75" x14ac:dyDescent="0.5">
      <c r="A88" s="10" t="s">
        <v>415</v>
      </c>
      <c r="B88">
        <v>29270</v>
      </c>
      <c r="D88" s="3">
        <v>95400</v>
      </c>
      <c r="E88" s="3">
        <f t="shared" si="1"/>
        <v>190600</v>
      </c>
      <c r="F88" s="3">
        <v>286000</v>
      </c>
    </row>
    <row r="89" spans="1:6" ht="15.75" x14ac:dyDescent="0.5">
      <c r="A89" s="10" t="s">
        <v>416</v>
      </c>
      <c r="B89">
        <v>29270</v>
      </c>
      <c r="D89" s="3">
        <v>95100</v>
      </c>
      <c r="E89" s="3">
        <f t="shared" si="1"/>
        <v>190900</v>
      </c>
      <c r="F89" s="3">
        <v>286000</v>
      </c>
    </row>
    <row r="90" spans="1:6" ht="15.75" x14ac:dyDescent="0.5">
      <c r="A90" s="10" t="s">
        <v>417</v>
      </c>
      <c r="B90">
        <v>29400</v>
      </c>
      <c r="D90" s="3">
        <v>95300</v>
      </c>
      <c r="E90" s="3">
        <f t="shared" si="1"/>
        <v>190700</v>
      </c>
      <c r="F90" s="3">
        <v>286000</v>
      </c>
    </row>
    <row r="91" spans="1:6" ht="15.75" x14ac:dyDescent="0.5">
      <c r="A91" s="10" t="s">
        <v>418</v>
      </c>
      <c r="B91">
        <v>29290</v>
      </c>
      <c r="D91" s="3">
        <v>95300</v>
      </c>
      <c r="E91" s="3">
        <f t="shared" si="1"/>
        <v>190700</v>
      </c>
      <c r="F91" s="3">
        <v>286000</v>
      </c>
    </row>
    <row r="92" spans="1:6" ht="15.75" x14ac:dyDescent="0.5">
      <c r="A92" s="10" t="s">
        <v>419</v>
      </c>
      <c r="B92">
        <v>29430</v>
      </c>
      <c r="D92" s="3">
        <v>95100</v>
      </c>
      <c r="E92" s="3">
        <f t="shared" si="1"/>
        <v>190900</v>
      </c>
      <c r="F92" s="3">
        <v>286000</v>
      </c>
    </row>
    <row r="93" spans="1:6" ht="15.75" x14ac:dyDescent="0.5">
      <c r="A93" s="10" t="s">
        <v>420</v>
      </c>
      <c r="B93">
        <v>29260</v>
      </c>
      <c r="D93" s="3">
        <v>94900</v>
      </c>
      <c r="E93" s="3">
        <f t="shared" si="1"/>
        <v>191100</v>
      </c>
      <c r="F93" s="3">
        <v>286000</v>
      </c>
    </row>
    <row r="94" spans="1:6" ht="15.75" x14ac:dyDescent="0.5">
      <c r="A94" s="10" t="s">
        <v>421</v>
      </c>
      <c r="B94">
        <v>29280</v>
      </c>
      <c r="D94" s="3">
        <v>95300</v>
      </c>
      <c r="E94" s="3">
        <f t="shared" si="1"/>
        <v>190700</v>
      </c>
      <c r="F94" s="3">
        <v>286000</v>
      </c>
    </row>
    <row r="95" spans="1:6" ht="15.75" x14ac:dyDescent="0.5">
      <c r="A95" s="10" t="s">
        <v>422</v>
      </c>
      <c r="B95">
        <v>29420</v>
      </c>
      <c r="D95" s="3">
        <v>95000</v>
      </c>
      <c r="E95" s="3">
        <f t="shared" si="1"/>
        <v>191000</v>
      </c>
      <c r="F95" s="3">
        <v>286000</v>
      </c>
    </row>
    <row r="96" spans="1:6" ht="15.75" x14ac:dyDescent="0.5">
      <c r="A96" s="10" t="s">
        <v>423</v>
      </c>
      <c r="B96">
        <v>29420</v>
      </c>
      <c r="D96" s="3">
        <v>95400</v>
      </c>
      <c r="E96" s="3">
        <f t="shared" si="1"/>
        <v>190600</v>
      </c>
      <c r="F96" s="3">
        <v>286000</v>
      </c>
    </row>
    <row r="97" spans="1:6" ht="15.75" x14ac:dyDescent="0.5">
      <c r="A97" s="10" t="s">
        <v>424</v>
      </c>
      <c r="B97">
        <v>29310</v>
      </c>
      <c r="D97" s="3">
        <v>95000</v>
      </c>
      <c r="E97" s="3">
        <f t="shared" si="1"/>
        <v>191000</v>
      </c>
      <c r="F97" s="3">
        <v>286000</v>
      </c>
    </row>
    <row r="98" spans="1:6" ht="15.75" x14ac:dyDescent="0.5">
      <c r="A98" s="10" t="s">
        <v>425</v>
      </c>
      <c r="B98">
        <v>29280</v>
      </c>
      <c r="D98" s="3">
        <v>95100</v>
      </c>
      <c r="E98" s="3">
        <f t="shared" si="1"/>
        <v>190900</v>
      </c>
      <c r="F98" s="3">
        <v>286000</v>
      </c>
    </row>
    <row r="99" spans="1:6" ht="15.75" x14ac:dyDescent="0.5">
      <c r="A99" s="10" t="s">
        <v>426</v>
      </c>
      <c r="B99">
        <v>29300</v>
      </c>
      <c r="D99" s="3">
        <v>95100</v>
      </c>
      <c r="E99" s="3">
        <f t="shared" si="1"/>
        <v>190900</v>
      </c>
      <c r="F99" s="3">
        <v>286000</v>
      </c>
    </row>
    <row r="100" spans="1:6" ht="15.75" x14ac:dyDescent="0.5">
      <c r="A100" s="10" t="s">
        <v>427</v>
      </c>
      <c r="B100">
        <v>29270</v>
      </c>
      <c r="D100" s="3">
        <v>94900</v>
      </c>
      <c r="E100" s="3">
        <f t="shared" si="1"/>
        <v>191100</v>
      </c>
      <c r="F100" s="3">
        <v>286000</v>
      </c>
    </row>
    <row r="101" spans="1:6" ht="15.75" x14ac:dyDescent="0.5">
      <c r="A101" s="10" t="s">
        <v>428</v>
      </c>
      <c r="B101">
        <v>29270</v>
      </c>
      <c r="D101" s="3">
        <v>95200</v>
      </c>
      <c r="E101" s="3">
        <f t="shared" si="1"/>
        <v>190800</v>
      </c>
      <c r="F101" s="3">
        <v>286000</v>
      </c>
    </row>
  </sheetData>
  <sheetProtection algorithmName="SHA-512" hashValue="mmhe8GuYAbGUZiJV2ARB86WfQC+AVGpKrNoGYHrq+brJGUpEE/sI7ESaLroQEye2vuQ6W3SoilfKWlZOL1RHjw==" saltValue="8d7ZWBUQ10arO1ioc+8u5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Company>GATX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GATX</dc:creator>
  <cp:lastModifiedBy>achoksi</cp:lastModifiedBy>
  <dcterms:created xsi:type="dcterms:W3CDTF">2018-10-19T18:34:27Z</dcterms:created>
  <dcterms:modified xsi:type="dcterms:W3CDTF">2019-04-24T12:30:34Z</dcterms:modified>
</cp:coreProperties>
</file>